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<sst xmlns="http://schemas.openxmlformats.org/spreadsheetml/2006/main" uniqueCount="469">
  <si>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</si>
  <si>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</si>
  <si>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11/12/2020 To 11/12/2020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</si>
  <si>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</si>
  <si>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</si>
  <si>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</si>
  <si>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</si>
  <si>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</si>
  <si>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</si>
  <si>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</si>
  <si>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</si>
  <si>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</si>
  <si>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</si>
  <si>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</si>
  <si>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</si>
  <si>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</si>
  <si>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</si>
  <si>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</si>
  <si>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</si>
  <si>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</si>
  <si>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</si>
  <si>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</si>
  <si>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</si>
  <si>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</si>
  <si>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</si>
  <si>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</si>
  <si>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</si>
  <si>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</si>
  <si>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</si>
  <si>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</si>
  <si>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</si>
  <si>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</si>
  <si>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</si>
  <si>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</si>
  <si>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</si>
  <si>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</si>
  <si>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11/12/2020-11/12/2020</t>
  </si>
  <si>
    <t>Drivers</t>
  </si>
  <si>
    <t>0:00:00</t>
  </si>
  <si>
    <t>ADAM MPIRIMPIRI HEMED</t>
  </si>
  <si>
    <t>KCD 212Q(Siginon)(B)</t>
  </si>
  <si>
    <t>00:02:22</t>
  </si>
  <si>
    <t>ALEX LUSHEKA KASHINDI</t>
  </si>
  <si>
    <t>KBS 550H(Siginon)(T)</t>
  </si>
  <si>
    <t>00:01:02</t>
  </si>
  <si>
    <t>ALI WANYIKA MOHAMMED</t>
  </si>
  <si>
    <t>KBN 011R(Siginon)(T)</t>
  </si>
  <si>
    <t>ALPHONSE KIPCHUMBA CHEROP</t>
  </si>
  <si>
    <t>KBQ 616E(Siginon)(F)</t>
  </si>
  <si>
    <t>ALPHONSE MWAFUSI MKALA</t>
  </si>
  <si>
    <t>KBJ 135C(Siginon)(F)</t>
  </si>
  <si>
    <t>00:05:43</t>
  </si>
  <si>
    <t>04:46:00</t>
  </si>
  <si>
    <t>ANTONY KENGA MGIRIAMA</t>
  </si>
  <si>
    <t>ANTHONY KINYUA GITONGA</t>
  </si>
  <si>
    <t>KCG 387H(Siginon)(F)</t>
  </si>
  <si>
    <t>02:05:53</t>
  </si>
  <si>
    <t>ANTONY M. MWANGI</t>
  </si>
  <si>
    <t>KCQ 732J(Siginon)(F)</t>
  </si>
  <si>
    <t>00:02:46</t>
  </si>
  <si>
    <t>00:24:41</t>
  </si>
  <si>
    <t>ANTONY MAINA NJAGI</t>
  </si>
  <si>
    <t>KBS 539H(Siginon)(T)</t>
  </si>
  <si>
    <t>00:02:14</t>
  </si>
  <si>
    <t>ARMSTRONG K. TOWETT</t>
  </si>
  <si>
    <t>KCD 219Q(Siginon)(B)</t>
  </si>
  <si>
    <t>00:00:44</t>
  </si>
  <si>
    <t>02:41:17</t>
  </si>
  <si>
    <t>BARMOSHO BIWOTT</t>
  </si>
  <si>
    <t>KCG 315H(Siginon)(TT)</t>
  </si>
  <si>
    <t>00:01:06</t>
  </si>
  <si>
    <t>00:11:52</t>
  </si>
  <si>
    <t>BARNABAS K. CHEBET</t>
  </si>
  <si>
    <t>KCD 204Q(Siginon)(B)</t>
  </si>
  <si>
    <t>00:00:42</t>
  </si>
  <si>
    <t>00:17:56</t>
  </si>
  <si>
    <t>BENJAMIN MUOKI NZIOKA</t>
  </si>
  <si>
    <t>KCG 060F(Siginon)(F)</t>
  </si>
  <si>
    <t>00:05:39</t>
  </si>
  <si>
    <t>BENSON MUTISO MUTIE</t>
  </si>
  <si>
    <t>BENSON SAMMY KIMANZI</t>
  </si>
  <si>
    <t>KCT 740S(Siginon)(F)</t>
  </si>
  <si>
    <t>01:46:54</t>
  </si>
  <si>
    <t>BENSON WAMBUA MUTISO</t>
  </si>
  <si>
    <t>BENSON WAMBUA MUTUNE</t>
  </si>
  <si>
    <t>KBP 264D(Siginon)(F)</t>
  </si>
  <si>
    <t>05:42:28</t>
  </si>
  <si>
    <t>BERNARD KIPNG'ENO SOI</t>
  </si>
  <si>
    <t>KCG 382H(Siginon)(TT)</t>
  </si>
  <si>
    <t>00:00:10</t>
  </si>
  <si>
    <t>BERNARD KITUR KIPYEGON</t>
  </si>
  <si>
    <t>KBS 544H(Siginon)(T)</t>
  </si>
  <si>
    <t>00:00:56</t>
  </si>
  <si>
    <t>BERNARD MBURU KAROGI</t>
  </si>
  <si>
    <t>KCT 739S(Siginon)(F)</t>
  </si>
  <si>
    <t>00:00:12</t>
  </si>
  <si>
    <t>02:30:12</t>
  </si>
  <si>
    <t>BERNARD MUREITHI THUKU</t>
  </si>
  <si>
    <t>KBS 566H(Siginon)(T)</t>
  </si>
  <si>
    <t>00:01:36</t>
  </si>
  <si>
    <t>00:30:34</t>
  </si>
  <si>
    <t>BILALI ABDALLA BEFUJO</t>
  </si>
  <si>
    <t>KCG 391H(Siginon)(F)</t>
  </si>
  <si>
    <t>00:11:30</t>
  </si>
  <si>
    <t>BONIFACE NG'ANG'A</t>
  </si>
  <si>
    <t>CHARLES GUDA OKOTH</t>
  </si>
  <si>
    <t>KBS 039J(Siginon)(T)</t>
  </si>
  <si>
    <t>00:27:10</t>
  </si>
  <si>
    <t>04:22:23</t>
  </si>
  <si>
    <t>CHARLES KIBET SIELE</t>
  </si>
  <si>
    <t>KBP 597L(Siginon)(F)</t>
  </si>
  <si>
    <t>CHARLES MAINA MWAURA</t>
  </si>
  <si>
    <t>KBS 537NSiginon)(TT)</t>
  </si>
  <si>
    <t>00:12:36</t>
  </si>
  <si>
    <t>02:17:52</t>
  </si>
  <si>
    <t>CHARLES ODUOL OWUOR</t>
  </si>
  <si>
    <t>CHARLES WAIRUMBI KIARIE</t>
  </si>
  <si>
    <t>CHRISPINUS SEME WEPUKHULU</t>
  </si>
  <si>
    <t>KCG 305H(Siginon)(TT)</t>
  </si>
  <si>
    <t>01:12:18</t>
  </si>
  <si>
    <t>COSMAS KIMEU WAMBUA</t>
  </si>
  <si>
    <t>DANIEL K. BOIT</t>
  </si>
  <si>
    <t>KCQ 734J(Siginon)(T)</t>
  </si>
  <si>
    <t>02:38:52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</si>
  <si>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</si>
  <si>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</si>
  <si>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</si>
  <si>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</si>
  <si>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</si>
  <si>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</si>
  <si>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00:01:08</t>
  </si>
  <si>
    <t>DANIEL MUGO WAMAI</t>
  </si>
  <si>
    <t>KBU 117L(Siginon)(T)</t>
  </si>
  <si>
    <t>DANIEL NZAU KING'OKA</t>
  </si>
  <si>
    <t>KCG 380H(Siginon)(F)</t>
  </si>
  <si>
    <t>00:00:24</t>
  </si>
  <si>
    <t>DAVID BARAZA NYONGESA</t>
  </si>
  <si>
    <t>KBS 552H(Siginon)(F)</t>
  </si>
  <si>
    <t>DAVID CHESANG</t>
  </si>
  <si>
    <t>KBS 569H(Siginon)(T)</t>
  </si>
  <si>
    <t>00:15:58</t>
  </si>
  <si>
    <t>DAVID JAMES MWENDWA</t>
  </si>
  <si>
    <t>KBS 021J(Siginon)(T)</t>
  </si>
  <si>
    <t>00:07:59</t>
  </si>
  <si>
    <t>00:22:15</t>
  </si>
  <si>
    <t>DAVID K. BETT</t>
  </si>
  <si>
    <t>KCG 390H(Siginon)(F)</t>
  </si>
  <si>
    <t>DAVID KIMANI WAIHIGA</t>
  </si>
  <si>
    <t>KCG 078F(Siginon)(F)</t>
  </si>
  <si>
    <t>00:02:38</t>
  </si>
  <si>
    <t>06:42:32</t>
  </si>
  <si>
    <t>DAVID KYALO KANUNA</t>
  </si>
  <si>
    <t>KBS 534N(Siginon)(T)</t>
  </si>
  <si>
    <t>00:00:20</t>
  </si>
  <si>
    <t>00:51:26</t>
  </si>
  <si>
    <t>DAVID O. AGANDA</t>
  </si>
  <si>
    <t>KCT 769S(Siginon)(F)</t>
  </si>
  <si>
    <t>00:26:33</t>
  </si>
  <si>
    <t>DISHAN M. KUNINGA</t>
  </si>
  <si>
    <t>KBS 530N(Siginon)(T)</t>
  </si>
  <si>
    <t>00:02:37</t>
  </si>
  <si>
    <t>00:20:01</t>
  </si>
  <si>
    <t>DOMINIC MUTINDA KIMUYU</t>
  </si>
  <si>
    <t>DOMINIC MWALUKO MWINZI</t>
  </si>
  <si>
    <t>KBU 116L(Siginon)(F)</t>
  </si>
  <si>
    <t>01:04:10</t>
  </si>
  <si>
    <t>DOMINIC NDOLO MUVAA</t>
  </si>
  <si>
    <t>KCG 080F(Siginon)(B)</t>
  </si>
  <si>
    <t>EDWARD KAMAU NDEGWA</t>
  </si>
  <si>
    <t>KCQ 733J(Siginon)(T)</t>
  </si>
  <si>
    <t>00:01:04</t>
  </si>
  <si>
    <t>03:30:00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</si>
  <si>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</si>
  <si>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</si>
  <si>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</si>
  <si>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</si>
  <si>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</si>
  <si>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</si>
  <si>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</si>
  <si>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</si>
  <si>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</si>
  <si>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</si>
  <si>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</si>
  <si>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00:03:18</t>
  </si>
  <si>
    <t>FRANCIS KIMEI NDEGE</t>
  </si>
  <si>
    <t>FRANCIS MUSYOKI</t>
  </si>
  <si>
    <t>KCT 773S(Siginon)(F)</t>
  </si>
  <si>
    <t>00:02:52</t>
  </si>
  <si>
    <t>FRANCIS NDUNDA MUINDE</t>
  </si>
  <si>
    <t>FRANCIS NZIOKA MUSEMBI</t>
  </si>
  <si>
    <t>KBS 537H(Siginon)(T)</t>
  </si>
  <si>
    <t>00:06:39</t>
  </si>
  <si>
    <t>FRANCIS ONDARI GWARU</t>
  </si>
  <si>
    <t>KBQ 237E(Siginon)(T)</t>
  </si>
  <si>
    <t>01:33:45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</si>
  <si>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</si>
  <si>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</si>
  <si>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</si>
  <si>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</si>
  <si>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</si>
  <si>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</si>
  <si>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</si>
  <si>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</si>
  <si>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</si>
  <si>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</si>
  <si>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</si>
  <si>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</si>
  <si>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00:12:19</t>
  </si>
  <si>
    <t>02:42:47</t>
  </si>
  <si>
    <t>GEORGE MUTUKU MWANZIA</t>
  </si>
  <si>
    <t>KBA 890S(Siginon)(T)</t>
  </si>
  <si>
    <t>00:45:46</t>
  </si>
  <si>
    <t>GIBSON KORONGE KICHINDA</t>
  </si>
  <si>
    <t>KCG 383H(Siginon)(F)</t>
  </si>
  <si>
    <t>HASSAN MTONDO SULEIMAN</t>
  </si>
  <si>
    <t>HILLARY KIPTOO TUM</t>
  </si>
  <si>
    <t>KBS 538N(Siginon)(F)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</si>
  <si>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</si>
  <si>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</si>
  <si>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</si>
  <si>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</si>
  <si>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</si>
  <si>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</si>
  <si>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</si>
  <si>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</si>
  <si>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</si>
  <si>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00:05:27</t>
  </si>
  <si>
    <t>01:07:30</t>
  </si>
  <si>
    <t>JIMMY LIVAI</t>
  </si>
  <si>
    <t>KBS 548H(Siginon)(F)</t>
  </si>
  <si>
    <t>JOHN KIENJEKU NG'ANG'A</t>
  </si>
  <si>
    <t>KCE 623H(Siginon)(B)</t>
  </si>
  <si>
    <t>00:01:01</t>
  </si>
  <si>
    <t>JOHNSON KIMANI CHEGE</t>
  </si>
  <si>
    <t>JONAH KOSGEI</t>
  </si>
  <si>
    <t>KBU 119L(Siginon)(F)</t>
  </si>
  <si>
    <t>00:00:26</t>
  </si>
  <si>
    <t>JONATHAN MUTINDA MUTA</t>
  </si>
  <si>
    <t>JONNAH KIPTANUI KOSGEI</t>
  </si>
  <si>
    <t>KBS 541H(Siginon)(T)</t>
  </si>
  <si>
    <t>00:01:00</t>
  </si>
  <si>
    <t>02:45:28</t>
  </si>
  <si>
    <t>JOSEPH KARANJA WAWERU</t>
  </si>
  <si>
    <t>JOSEPH KILONZO MUNYWOKI</t>
  </si>
  <si>
    <t>JOSEPH KIPKEMBOI BIRGEN</t>
  </si>
  <si>
    <t>JOSEPH NDETO NDUNGA</t>
  </si>
  <si>
    <t>KCG 385H(Siginon)(TT)</t>
  </si>
  <si>
    <t>00:02:04</t>
  </si>
  <si>
    <t>05:45:55</t>
  </si>
  <si>
    <t>JOSEPH NZIOKA</t>
  </si>
  <si>
    <t>KBJ 797N(Siginon)(F)</t>
  </si>
  <si>
    <t>00:04:40</t>
  </si>
  <si>
    <t>JOSEPH S. NDAMBUKI</t>
  </si>
  <si>
    <t>KCG 304H(Siginon)(F)</t>
  </si>
  <si>
    <t>JOSHUA KIMOSOP CHEBET</t>
  </si>
  <si>
    <t>KCG 389H(Siginon)(F)</t>
  </si>
  <si>
    <t>00:00:22</t>
  </si>
  <si>
    <t>02:07:17</t>
  </si>
  <si>
    <t>JUACHIM MUSYOKI</t>
  </si>
  <si>
    <t>KBS 024J(Siginon)(T)</t>
  </si>
  <si>
    <t>00:00:37</t>
  </si>
  <si>
    <t>00:35:45</t>
  </si>
  <si>
    <t>JULIUS KIPROTICH CHUMO</t>
  </si>
  <si>
    <t>KCG 030F(Siginon)(F)</t>
  </si>
  <si>
    <t>JULIUS KITHUKA NZIOKA</t>
  </si>
  <si>
    <t>KBJ 148C(Siginon)(F)</t>
  </si>
  <si>
    <t>JULIUS RONO KIBET</t>
  </si>
  <si>
    <t>KCT 742S(Siginon)(F)</t>
  </si>
  <si>
    <t>00:04:02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</si>
  <si>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</si>
  <si>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</si>
  <si>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</si>
  <si>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</si>
  <si>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</si>
  <si>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</si>
  <si>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</si>
  <si>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</si>
  <si>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</si>
  <si>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00:02:34</t>
  </si>
  <si>
    <t>04:07:52</t>
  </si>
  <si>
    <t>KOMBO NGALA</t>
  </si>
  <si>
    <t>KYALO MUNYAO</t>
  </si>
  <si>
    <t>KBU 118L(Siginon)(T)</t>
  </si>
  <si>
    <t>00:00:57</t>
  </si>
  <si>
    <t>00:05:29</t>
  </si>
  <si>
    <t>LABAN KIBITOK LAGAT</t>
  </si>
  <si>
    <t>KBS 533N(Siginon)(T)</t>
  </si>
  <si>
    <t>00:01:41</t>
  </si>
  <si>
    <t>LAWRENCE NZIOKI</t>
  </si>
  <si>
    <t>LINUS K. KIPTUM</t>
  </si>
  <si>
    <t>KBG 213K(Siginon)(F)</t>
  </si>
  <si>
    <t>LINUS ONYONKA AMINGA</t>
  </si>
  <si>
    <t>KBQ 689K(Siginon)(T)</t>
  </si>
  <si>
    <t>00:00:18</t>
  </si>
  <si>
    <t>04:13:45</t>
  </si>
  <si>
    <t>LUKE MUNYAO</t>
  </si>
  <si>
    <t>KBJ 149C(Siginon)(F)</t>
  </si>
  <si>
    <t>00:00:08</t>
  </si>
  <si>
    <t>MAALIM S. MAALIM</t>
  </si>
  <si>
    <t>KBS 556H(Siginon)(T)</t>
  </si>
  <si>
    <t>MATIVO DAVID WAMBUA</t>
  </si>
  <si>
    <t>KCQ 731J(Siginon)(T)</t>
  </si>
  <si>
    <t>09:32:56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</si>
  <si>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</si>
  <si>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</si>
  <si>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</si>
  <si>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</si>
  <si>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</si>
  <si>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</si>
  <si>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</si>
  <si>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00:01:30</t>
  </si>
  <si>
    <t>MOHAMED HAMISI DZAPHARA</t>
  </si>
  <si>
    <t>KBN 907G(Siginon)(T)</t>
  </si>
  <si>
    <t>MOHAMMED SAID HASSAN</t>
  </si>
  <si>
    <t>MOHAMMED SUDI</t>
  </si>
  <si>
    <t>KCT 771S(Siginon)(F)</t>
  </si>
  <si>
    <t>01:46:40</t>
  </si>
  <si>
    <t>MOKI MTUNGA</t>
  </si>
  <si>
    <t>KCG 378H(Siginon)(F)</t>
  </si>
  <si>
    <t>MORRIS MUTEMBEI MBAE</t>
  </si>
  <si>
    <t>KBS 554H(Siginon)(T)</t>
  </si>
  <si>
    <t>MOSES SIMIU MASOMBO</t>
  </si>
  <si>
    <t>KBS 022J(Siginon)(F)</t>
  </si>
  <si>
    <t>00:02:02</t>
  </si>
  <si>
    <t>01:21:08</t>
  </si>
  <si>
    <t>MUSA ODHIAMBO HONGO</t>
  </si>
  <si>
    <t>KCQ 070D(Siginon)(T)</t>
  </si>
  <si>
    <t>00:15:54</t>
  </si>
  <si>
    <t>11:17:56</t>
  </si>
  <si>
    <t>MUTUNGA KIMATU</t>
  </si>
  <si>
    <t>KCG 310H(Siginon)(B)</t>
  </si>
  <si>
    <t>MUZI MWERO NDORO</t>
  </si>
  <si>
    <t>KCQ 914A(Siginon)(T)</t>
  </si>
  <si>
    <t>00:00:04</t>
  </si>
  <si>
    <t>01:25:58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</si>
  <si>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</si>
  <si>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</si>
  <si>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</si>
  <si>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</si>
  <si>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</si>
  <si>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</si>
  <si>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</si>
  <si>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</si>
  <si>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</si>
  <si>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</si>
  <si>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</si>
  <si>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</si>
  <si>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</si>
  <si>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</si>
  <si>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00:14:00</t>
  </si>
  <si>
    <t>PATRICK WABWILE KHALAMA</t>
  </si>
  <si>
    <t>KBG 220K(Siginon)(F)</t>
  </si>
  <si>
    <t>PAUL EJORE</t>
  </si>
  <si>
    <t>KCG 313HSiginon)(TT)</t>
  </si>
  <si>
    <t>00:02:06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</si>
  <si>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</si>
  <si>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</si>
  <si>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</si>
  <si>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</si>
  <si>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</si>
  <si>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</si>
  <si>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</si>
  <si>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</si>
  <si>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</si>
  <si>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00:00:19</t>
  </si>
  <si>
    <t>PETER KIPKOECH TUM</t>
  </si>
  <si>
    <t>KCG 381H(Siginon)(B)</t>
  </si>
  <si>
    <t>02:11:56</t>
  </si>
  <si>
    <t>PETER KIPTOO ROTICH</t>
  </si>
  <si>
    <t>KBU 120L(Siginon)(T)</t>
  </si>
  <si>
    <t>00:00:49</t>
  </si>
  <si>
    <t>PETER MAKANJA GAKONYO</t>
  </si>
  <si>
    <t>KCG 386H(Siginon)(B)</t>
  </si>
  <si>
    <t>PETER N. MUKITI</t>
  </si>
  <si>
    <t>PHILEMON KORIR SAMOEI</t>
  </si>
  <si>
    <t>PHILEMON MVOI MWAMBURI</t>
  </si>
  <si>
    <t>KBJ 141F(Siginon)(T)</t>
  </si>
  <si>
    <t>00:00:31</t>
  </si>
  <si>
    <t>PHILIP KIBUNYWA KAHIRA</t>
  </si>
  <si>
    <t>KBQ 513F(Siginon)(F)</t>
  </si>
  <si>
    <t>00:59:53</t>
  </si>
  <si>
    <t>PHILIP MGUTE SAMSON</t>
  </si>
  <si>
    <t>KBN 742S(Siginon)(T)</t>
  </si>
  <si>
    <t>00:03:28</t>
  </si>
  <si>
    <t>RAPHAEL MUOKI KAMAMI</t>
  </si>
  <si>
    <t>RASHID M. MWAGARO</t>
  </si>
  <si>
    <t>KCG 308H(Siginon)(TT)</t>
  </si>
  <si>
    <t>01:59:38</t>
  </si>
  <si>
    <t>RAYMOND K. KIKWAI</t>
  </si>
  <si>
    <t>RAYMOND KIMUTAI KORIR</t>
  </si>
  <si>
    <t>REAGAN OTIENO ODERO</t>
  </si>
  <si>
    <t>KBS 559H(Siginon)(T)</t>
  </si>
  <si>
    <t>03:54:36</t>
  </si>
  <si>
    <t>RICHARD KIPNG'ETICH NG'ENO</t>
  </si>
  <si>
    <t>RIZIKI KITSAO KATANA</t>
  </si>
  <si>
    <t>KBA 876S(Siginon)(T)</t>
  </si>
  <si>
    <t>ROBERT G. MASHA</t>
  </si>
  <si>
    <t>RODGERS MUTUKU</t>
  </si>
  <si>
    <t>KCG 079F(Siginon)(T)</t>
  </si>
  <si>
    <t>00:09:26</t>
  </si>
  <si>
    <t>01:56:17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</si>
  <si>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</si>
  <si>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</si>
  <si>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</si>
  <si>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</si>
  <si>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</si>
  <si>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</si>
  <si>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</si>
  <si>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00:06:46</t>
  </si>
  <si>
    <t>SAMUEL OUMA OBONG'O</t>
  </si>
  <si>
    <t>KBM 547R(Siginon)(T)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</si>
  <si>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</si>
  <si>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</si>
  <si>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</si>
  <si>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</si>
  <si>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</si>
  <si>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</si>
  <si>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</si>
  <si>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</si>
  <si>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</si>
  <si>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</si>
  <si>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</si>
  <si>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</si>
  <si>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</si>
  <si>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</si>
  <si>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00:01:13</t>
  </si>
  <si>
    <t>THOMAS NZINGO MBITSI</t>
  </si>
  <si>
    <t>KBJ 145C(Siginon)(T)</t>
  </si>
  <si>
    <t>00:06:52</t>
  </si>
  <si>
    <t>00:33:28</t>
  </si>
  <si>
    <t>TIMOTHY ODUOR ODHIAMBO</t>
  </si>
  <si>
    <t>TIMOTHY OKELLO WERE</t>
  </si>
  <si>
    <t>KBS 035J(Siginon)(T)</t>
  </si>
  <si>
    <t>00:03:34</t>
  </si>
  <si>
    <t>TITUS MULATYA</t>
  </si>
  <si>
    <t>KCG 097F(Siginon)(B)</t>
  </si>
  <si>
    <t>00:01:26</t>
  </si>
  <si>
    <t>02:36:27</t>
  </si>
  <si>
    <t>TOM MWANZIA</t>
  </si>
  <si>
    <t>KBJ 129C(Siginon)(T)</t>
  </si>
  <si>
    <t>01:57:35</t>
  </si>
  <si>
    <t>URBANAS NYUMU NZIOKA</t>
  </si>
  <si>
    <t>KBJ 132C(Siginon)(F)</t>
  </si>
  <si>
    <t>VICTOR BUNGEI KIPTOO</t>
  </si>
  <si>
    <t>VINCENT KIBET</t>
  </si>
  <si>
    <t>KBS 568H(Siginon)(T)</t>
  </si>
  <si>
    <t>00:08:26</t>
  </si>
  <si>
    <t>WESLEY KIMUTAI KOSKEI</t>
  </si>
  <si>
    <t>KCG 318H(Siginon)(TT)</t>
  </si>
  <si>
    <t>00:01:25</t>
  </si>
  <si>
    <t>WILLIAM KIPTARUS KIPYEGO</t>
  </si>
  <si>
    <t>WILLIAM OGEDA ODONGO</t>
  </si>
  <si>
    <t>KCG 384H(Siginon)(B)</t>
  </si>
  <si>
    <t>00:00:13</t>
  </si>
  <si>
    <t>04:46:43</t>
  </si>
  <si>
    <t>WILLY NG'ENO</t>
  </si>
  <si>
    <t>KCT 766S(Siginon)(F)</t>
  </si>
  <si>
    <t>00:00:46</t>
  </si>
  <si>
    <t>WILSON KYENGO MBONDO</t>
  </si>
  <si>
    <t>KBJ 133C(Siginon)(F)</t>
  </si>
  <si>
    <t>WYCLIFE MUTUNGA KIOKO</t>
  </si>
  <si>
    <t>KBJ 136C(Siginon)(T)</t>
  </si>
  <si>
    <t>WYCLIFE THUO IRUNGU</t>
  </si>
  <si>
    <t>KBP 266D(Siginon)(T)</t>
  </si>
  <si>
    <t>00:01:07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</si>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</sst>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4.58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4.58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119.68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2.37</v>
      </c>
      <c r="N15" s="24" t="s">
        <v>41</v>
      </c>
      <c r="O15" s="24">
        <v>1.98</v>
      </c>
      <c r="P15" s="24">
        <v>0</v>
      </c>
      <c r="Q15" s="24" t="s">
        <v>38</v>
      </c>
      <c r="R15" s="24">
        <v>0</v>
      </c>
      <c r="S15" s="23">
        <v>1.98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255.83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1.03</v>
      </c>
      <c r="N16" s="22" t="s">
        <v>44</v>
      </c>
      <c r="O16" s="22">
        <v>0.4</v>
      </c>
      <c r="P16" s="22">
        <v>0</v>
      </c>
      <c r="Q16" s="22" t="s">
        <v>38</v>
      </c>
      <c r="R16" s="22">
        <v>0</v>
      </c>
      <c r="S16" s="23">
        <v>0.4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269.08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21.3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347.7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5.72</v>
      </c>
      <c r="N19" s="24" t="s">
        <v>51</v>
      </c>
      <c r="O19" s="24">
        <v>1.64</v>
      </c>
      <c r="P19" s="24">
        <v>28.6</v>
      </c>
      <c r="Q19" s="24" t="s">
        <v>52</v>
      </c>
      <c r="R19" s="24">
        <v>8.23</v>
      </c>
      <c r="S19" s="25">
        <v>9.87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162.92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12.59</v>
      </c>
      <c r="Q21" s="24" t="s">
        <v>56</v>
      </c>
      <c r="R21" s="24">
        <v>7.73</v>
      </c>
      <c r="S21" s="25">
        <v>7.73</v>
      </c>
    </row>
    <row r="22" spans="1:19">
      <c r="A22" s="22">
        <v>9</v>
      </c>
      <c r="B22" s="22" t="s">
        <v>57</v>
      </c>
      <c r="C22" s="22" t="s">
        <v>58</v>
      </c>
      <c r="D22" s="22" t="s">
        <v>36</v>
      </c>
      <c r="E22" s="22" t="s">
        <v>37</v>
      </c>
      <c r="F22" s="22">
        <v>254.83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2.77</v>
      </c>
      <c r="N22" s="22" t="s">
        <v>59</v>
      </c>
      <c r="O22" s="22">
        <v>1.09</v>
      </c>
      <c r="P22" s="22">
        <v>2.47</v>
      </c>
      <c r="Q22" s="22" t="s">
        <v>60</v>
      </c>
      <c r="R22" s="22">
        <v>0.97</v>
      </c>
      <c r="S22" s="26">
        <v>2.06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216.59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2.23</v>
      </c>
      <c r="N23" s="24" t="s">
        <v>63</v>
      </c>
      <c r="O23" s="24">
        <v>1.03</v>
      </c>
      <c r="P23" s="24">
        <v>0</v>
      </c>
      <c r="Q23" s="24" t="s">
        <v>38</v>
      </c>
      <c r="R23" s="24">
        <v>0</v>
      </c>
      <c r="S23" s="23">
        <v>1.03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428.9</v>
      </c>
      <c r="G24" s="22">
        <v>5</v>
      </c>
      <c r="H24" s="22">
        <v>5</v>
      </c>
      <c r="I24" s="22">
        <v>1.17</v>
      </c>
      <c r="J24" s="22">
        <v>7</v>
      </c>
      <c r="K24" s="22">
        <v>7</v>
      </c>
      <c r="L24" s="22">
        <v>1.63</v>
      </c>
      <c r="M24" s="22">
        <v>0.73</v>
      </c>
      <c r="N24" s="22" t="s">
        <v>66</v>
      </c>
      <c r="O24" s="22">
        <v>0.17</v>
      </c>
      <c r="P24" s="22">
        <v>16.13</v>
      </c>
      <c r="Q24" s="22" t="s">
        <v>67</v>
      </c>
      <c r="R24" s="22">
        <v>3.76</v>
      </c>
      <c r="S24" s="25">
        <v>6.73</v>
      </c>
    </row>
    <row r="25" spans="1:19">
      <c r="A25" s="24">
        <v>12</v>
      </c>
      <c r="B25" s="24" t="s">
        <v>68</v>
      </c>
      <c r="C25" s="24" t="s">
        <v>69</v>
      </c>
      <c r="D25" s="24" t="s">
        <v>36</v>
      </c>
      <c r="E25" s="24" t="s">
        <v>37</v>
      </c>
      <c r="F25" s="24">
        <v>247.46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</v>
      </c>
      <c r="N25" s="24" t="s">
        <v>70</v>
      </c>
      <c r="O25" s="24">
        <v>0.44</v>
      </c>
      <c r="P25" s="24">
        <v>1.19</v>
      </c>
      <c r="Q25" s="24" t="s">
        <v>71</v>
      </c>
      <c r="R25" s="24">
        <v>0.48</v>
      </c>
      <c r="S25" s="23">
        <v>0.92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165.19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0.7</v>
      </c>
      <c r="N26" s="22" t="s">
        <v>74</v>
      </c>
      <c r="O26" s="22">
        <v>0.42</v>
      </c>
      <c r="P26" s="22">
        <v>1.79</v>
      </c>
      <c r="Q26" s="22" t="s">
        <v>75</v>
      </c>
      <c r="R26" s="22">
        <v>1.09</v>
      </c>
      <c r="S26" s="23">
        <v>1.51</v>
      </c>
    </row>
    <row r="27" spans="1:19">
      <c r="A27" s="24">
        <v>14</v>
      </c>
      <c r="B27" s="24" t="s">
        <v>76</v>
      </c>
      <c r="C27" s="24" t="s">
        <v>77</v>
      </c>
      <c r="D27" s="24" t="s">
        <v>36</v>
      </c>
      <c r="E27" s="24" t="s">
        <v>37</v>
      </c>
      <c r="F27" s="24">
        <v>415.92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5.65</v>
      </c>
      <c r="N27" s="24" t="s">
        <v>78</v>
      </c>
      <c r="O27" s="24">
        <v>1.36</v>
      </c>
      <c r="P27" s="24">
        <v>0</v>
      </c>
      <c r="Q27" s="24" t="s">
        <v>38</v>
      </c>
      <c r="R27" s="24">
        <v>0</v>
      </c>
      <c r="S27" s="23">
        <v>1.36</v>
      </c>
    </row>
    <row r="28" spans="1:19">
      <c r="A28" s="22">
        <v>15</v>
      </c>
      <c r="B28" s="22" t="s">
        <v>79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 t="s">
        <v>81</v>
      </c>
      <c r="D29" s="24" t="s">
        <v>36</v>
      </c>
      <c r="E29" s="24" t="s">
        <v>37</v>
      </c>
      <c r="F29" s="24">
        <v>355.78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0.73</v>
      </c>
      <c r="N29" s="24" t="s">
        <v>66</v>
      </c>
      <c r="O29" s="24">
        <v>0.21</v>
      </c>
      <c r="P29" s="24">
        <v>10.69</v>
      </c>
      <c r="Q29" s="24" t="s">
        <v>82</v>
      </c>
      <c r="R29" s="24">
        <v>3</v>
      </c>
      <c r="S29" s="26">
        <v>3.21</v>
      </c>
    </row>
    <row r="30" spans="1:19">
      <c r="A30" s="22">
        <v>17</v>
      </c>
      <c r="B30" s="22" t="s">
        <v>83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221.04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0.45</v>
      </c>
      <c r="M31" s="24">
        <v>342.47</v>
      </c>
      <c r="N31" s="24" t="s">
        <v>86</v>
      </c>
      <c r="O31" s="24">
        <v>154.93</v>
      </c>
      <c r="P31" s="24">
        <v>0</v>
      </c>
      <c r="Q31" s="24" t="s">
        <v>38</v>
      </c>
      <c r="R31" s="24">
        <v>0</v>
      </c>
      <c r="S31" s="25">
        <v>155.38</v>
      </c>
    </row>
    <row r="32" spans="1:19">
      <c r="A32" s="22">
        <v>19</v>
      </c>
      <c r="B32" s="22" t="s">
        <v>87</v>
      </c>
      <c r="C32" s="22" t="s">
        <v>88</v>
      </c>
      <c r="D32" s="22" t="s">
        <v>36</v>
      </c>
      <c r="E32" s="22" t="s">
        <v>37</v>
      </c>
      <c r="F32" s="22">
        <v>181.31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0.17</v>
      </c>
      <c r="N32" s="22" t="s">
        <v>89</v>
      </c>
      <c r="O32" s="22">
        <v>0.09</v>
      </c>
      <c r="P32" s="22">
        <v>0</v>
      </c>
      <c r="Q32" s="22" t="s">
        <v>38</v>
      </c>
      <c r="R32" s="22">
        <v>0</v>
      </c>
      <c r="S32" s="23">
        <v>0.09</v>
      </c>
    </row>
    <row r="33" spans="1:19">
      <c r="A33" s="24">
        <v>20</v>
      </c>
      <c r="B33" s="24" t="s">
        <v>90</v>
      </c>
      <c r="C33" s="24" t="s">
        <v>91</v>
      </c>
      <c r="D33" s="24" t="s">
        <v>36</v>
      </c>
      <c r="E33" s="24" t="s">
        <v>37</v>
      </c>
      <c r="F33" s="24">
        <v>277.69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0.93</v>
      </c>
      <c r="N33" s="24" t="s">
        <v>92</v>
      </c>
      <c r="O33" s="24">
        <v>0.34</v>
      </c>
      <c r="P33" s="24">
        <v>0</v>
      </c>
      <c r="Q33" s="24" t="s">
        <v>38</v>
      </c>
      <c r="R33" s="24">
        <v>0</v>
      </c>
      <c r="S33" s="23">
        <v>0.34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151.92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</v>
      </c>
      <c r="N34" s="22" t="s">
        <v>95</v>
      </c>
      <c r="O34" s="22">
        <v>0.13</v>
      </c>
      <c r="P34" s="22">
        <v>15.02</v>
      </c>
      <c r="Q34" s="22" t="s">
        <v>96</v>
      </c>
      <c r="R34" s="22">
        <v>9.89</v>
      </c>
      <c r="S34" s="25">
        <v>10.02</v>
      </c>
    </row>
    <row r="35" spans="1:19">
      <c r="A35" s="24">
        <v>22</v>
      </c>
      <c r="B35" s="24" t="s">
        <v>97</v>
      </c>
      <c r="C35" s="24" t="s">
        <v>98</v>
      </c>
      <c r="D35" s="24" t="s">
        <v>36</v>
      </c>
      <c r="E35" s="24" t="s">
        <v>37</v>
      </c>
      <c r="F35" s="24">
        <v>342.18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1.6</v>
      </c>
      <c r="N35" s="24" t="s">
        <v>99</v>
      </c>
      <c r="O35" s="24">
        <v>0.47</v>
      </c>
      <c r="P35" s="24">
        <v>3.06</v>
      </c>
      <c r="Q35" s="24" t="s">
        <v>100</v>
      </c>
      <c r="R35" s="24">
        <v>0.89</v>
      </c>
      <c r="S35" s="23">
        <v>1.36</v>
      </c>
    </row>
    <row r="36" spans="1:19">
      <c r="A36" s="22">
        <v>23</v>
      </c>
      <c r="B36" s="22" t="s">
        <v>101</v>
      </c>
      <c r="C36" s="22" t="s">
        <v>102</v>
      </c>
      <c r="D36" s="22" t="s">
        <v>36</v>
      </c>
      <c r="E36" s="22" t="s">
        <v>37</v>
      </c>
      <c r="F36" s="22">
        <v>286.29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1.15</v>
      </c>
      <c r="Q36" s="22" t="s">
        <v>103</v>
      </c>
      <c r="R36" s="22">
        <v>0.4</v>
      </c>
      <c r="S36" s="23">
        <v>0.4</v>
      </c>
    </row>
    <row r="37" spans="1:19">
      <c r="A37" s="24">
        <v>24</v>
      </c>
      <c r="B37" s="24" t="s">
        <v>104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105</v>
      </c>
      <c r="C38" s="22" t="s">
        <v>106</v>
      </c>
      <c r="D38" s="22" t="s">
        <v>36</v>
      </c>
      <c r="E38" s="22" t="s">
        <v>37</v>
      </c>
      <c r="F38" s="22">
        <v>611.74</v>
      </c>
      <c r="G38" s="22">
        <v>1</v>
      </c>
      <c r="H38" s="22">
        <v>1</v>
      </c>
      <c r="I38" s="22">
        <v>0.16</v>
      </c>
      <c r="J38" s="22">
        <v>0</v>
      </c>
      <c r="K38" s="22">
        <v>0</v>
      </c>
      <c r="L38" s="22">
        <v>0</v>
      </c>
      <c r="M38" s="22">
        <v>27.17</v>
      </c>
      <c r="N38" s="22" t="s">
        <v>107</v>
      </c>
      <c r="O38" s="22">
        <v>4.44</v>
      </c>
      <c r="P38" s="22">
        <v>26.24</v>
      </c>
      <c r="Q38" s="22" t="s">
        <v>108</v>
      </c>
      <c r="R38" s="22">
        <v>4.29</v>
      </c>
      <c r="S38" s="25">
        <v>8.89</v>
      </c>
    </row>
    <row r="39" spans="1:19">
      <c r="A39" s="24">
        <v>26</v>
      </c>
      <c r="B39" s="24" t="s">
        <v>109</v>
      </c>
      <c r="C39" s="24" t="s">
        <v>110</v>
      </c>
      <c r="D39" s="24" t="s">
        <v>36</v>
      </c>
      <c r="E39" s="24" t="s">
        <v>37</v>
      </c>
      <c r="F39" s="24">
        <v>10.62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111</v>
      </c>
      <c r="C40" s="22" t="s">
        <v>112</v>
      </c>
      <c r="D40" s="22" t="s">
        <v>36</v>
      </c>
      <c r="E40" s="22" t="s">
        <v>37</v>
      </c>
      <c r="F40" s="22">
        <v>296.27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12.6</v>
      </c>
      <c r="N40" s="22" t="s">
        <v>113</v>
      </c>
      <c r="O40" s="22">
        <v>4.25</v>
      </c>
      <c r="P40" s="22">
        <v>13.79</v>
      </c>
      <c r="Q40" s="22" t="s">
        <v>114</v>
      </c>
      <c r="R40" s="22">
        <v>4.65</v>
      </c>
      <c r="S40" s="25">
        <v>8.9</v>
      </c>
    </row>
    <row r="41" spans="1:19">
      <c r="A41" s="24">
        <v>28</v>
      </c>
      <c r="B41" s="24" t="s">
        <v>115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117</v>
      </c>
      <c r="C43" s="24" t="s">
        <v>118</v>
      </c>
      <c r="D43" s="24" t="s">
        <v>36</v>
      </c>
      <c r="E43" s="24" t="s">
        <v>37</v>
      </c>
      <c r="F43" s="24">
        <v>109.1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7.23</v>
      </c>
      <c r="Q43" s="24" t="s">
        <v>119</v>
      </c>
      <c r="R43" s="24">
        <v>6.63</v>
      </c>
      <c r="S43" s="25">
        <v>6.63</v>
      </c>
    </row>
    <row r="44" spans="1:19">
      <c r="A44" s="22">
        <v>31</v>
      </c>
      <c r="B44" s="22" t="s">
        <v>120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108.19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158.87</v>
      </c>
      <c r="N45" s="24" t="s">
        <v>123</v>
      </c>
      <c r="O45" s="24">
        <v>146.84</v>
      </c>
      <c r="P45" s="24">
        <v>0</v>
      </c>
      <c r="Q45" s="24" t="s">
        <v>38</v>
      </c>
      <c r="R45" s="24">
        <v>0</v>
      </c>
      <c r="S45" s="25">
        <v>146.84</v>
      </c>
    </row>
    <row r="46" spans="1:19">
      <c r="A46" s="22">
        <v>33</v>
      </c>
      <c r="B46" s="22" t="s">
        <v>124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125</v>
      </c>
      <c r="C47" s="24" t="s">
        <v>126</v>
      </c>
      <c r="D47" s="24" t="s">
        <v>36</v>
      </c>
      <c r="E47" s="24" t="s">
        <v>37</v>
      </c>
      <c r="F47" s="24">
        <v>68.21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128</v>
      </c>
      <c r="C49" s="24" t="s">
        <v>129</v>
      </c>
      <c r="D49" s="24" t="s">
        <v>36</v>
      </c>
      <c r="E49" s="24" t="s">
        <v>37</v>
      </c>
      <c r="F49" s="24">
        <v>181.18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1.13</v>
      </c>
      <c r="N49" s="24" t="s">
        <v>130</v>
      </c>
      <c r="O49" s="24">
        <v>0.63</v>
      </c>
      <c r="P49" s="24">
        <v>0</v>
      </c>
      <c r="Q49" s="24" t="s">
        <v>38</v>
      </c>
      <c r="R49" s="24">
        <v>0</v>
      </c>
      <c r="S49" s="23">
        <v>0.63</v>
      </c>
    </row>
    <row r="50" spans="1:19">
      <c r="A50" s="22">
        <v>37</v>
      </c>
      <c r="B50" s="22" t="s">
        <v>131</v>
      </c>
      <c r="C50" s="22" t="s">
        <v>132</v>
      </c>
      <c r="D50" s="22" t="s">
        <v>36</v>
      </c>
      <c r="E50" s="22" t="s">
        <v>37</v>
      </c>
      <c r="F50" s="22">
        <v>5.35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133</v>
      </c>
      <c r="C51" s="24" t="s">
        <v>134</v>
      </c>
      <c r="D51" s="24" t="s">
        <v>36</v>
      </c>
      <c r="E51" s="24" t="s">
        <v>37</v>
      </c>
      <c r="F51" s="24">
        <v>51.67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</v>
      </c>
      <c r="N51" s="24" t="s">
        <v>135</v>
      </c>
      <c r="O51" s="24">
        <v>0.77</v>
      </c>
      <c r="P51" s="24">
        <v>0</v>
      </c>
      <c r="Q51" s="24" t="s">
        <v>38</v>
      </c>
      <c r="R51" s="24">
        <v>0</v>
      </c>
      <c r="S51" s="23">
        <v>0.77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13.61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138</v>
      </c>
      <c r="C53" s="24" t="s">
        <v>139</v>
      </c>
      <c r="D53" s="24" t="s">
        <v>36</v>
      </c>
      <c r="E53" s="24" t="s">
        <v>37</v>
      </c>
      <c r="F53" s="24">
        <v>432.09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1.6</v>
      </c>
      <c r="Q53" s="24" t="s">
        <v>140</v>
      </c>
      <c r="R53" s="24">
        <v>0.37</v>
      </c>
      <c r="S53" s="23">
        <v>0.37</v>
      </c>
    </row>
    <row r="54" spans="1:19">
      <c r="A54" s="22">
        <v>41</v>
      </c>
      <c r="B54" s="22" t="s">
        <v>141</v>
      </c>
      <c r="C54" s="22" t="s">
        <v>142</v>
      </c>
      <c r="D54" s="22" t="s">
        <v>36</v>
      </c>
      <c r="E54" s="22" t="s">
        <v>37</v>
      </c>
      <c r="F54" s="22">
        <v>459.19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7.98</v>
      </c>
      <c r="N54" s="22" t="s">
        <v>143</v>
      </c>
      <c r="O54" s="22">
        <v>1.74</v>
      </c>
      <c r="P54" s="22">
        <v>2.23</v>
      </c>
      <c r="Q54" s="22" t="s">
        <v>144</v>
      </c>
      <c r="R54" s="22">
        <v>0.48</v>
      </c>
      <c r="S54" s="26">
        <v>2.22</v>
      </c>
    </row>
    <row r="55" spans="1:19">
      <c r="A55" s="24">
        <v>42</v>
      </c>
      <c r="B55" s="24" t="s">
        <v>145</v>
      </c>
      <c r="C55" s="24" t="s">
        <v>146</v>
      </c>
      <c r="D55" s="24" t="s">
        <v>36</v>
      </c>
      <c r="E55" s="24" t="s">
        <v>37</v>
      </c>
      <c r="F55" s="24">
        <v>249.57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</v>
      </c>
      <c r="N55" s="24" t="s">
        <v>74</v>
      </c>
      <c r="O55" s="24">
        <v>0.28</v>
      </c>
      <c r="P55" s="24">
        <v>0</v>
      </c>
      <c r="Q55" s="24" t="s">
        <v>38</v>
      </c>
      <c r="R55" s="24">
        <v>0</v>
      </c>
      <c r="S55" s="23">
        <v>0.28</v>
      </c>
    </row>
    <row r="56" spans="1:19">
      <c r="A56" s="22">
        <v>43</v>
      </c>
      <c r="B56" s="22" t="s">
        <v>147</v>
      </c>
      <c r="C56" s="22" t="s">
        <v>148</v>
      </c>
      <c r="D56" s="22" t="s">
        <v>36</v>
      </c>
      <c r="E56" s="22" t="s">
        <v>37</v>
      </c>
      <c r="F56" s="22">
        <v>470.87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2.63</v>
      </c>
      <c r="N56" s="22" t="s">
        <v>149</v>
      </c>
      <c r="O56" s="22">
        <v>0.56</v>
      </c>
      <c r="P56" s="22">
        <v>40.25</v>
      </c>
      <c r="Q56" s="22" t="s">
        <v>150</v>
      </c>
      <c r="R56" s="22">
        <v>8.55</v>
      </c>
      <c r="S56" s="25">
        <v>9.11</v>
      </c>
    </row>
    <row r="57" spans="1:19">
      <c r="A57" s="24">
        <v>44</v>
      </c>
      <c r="B57" s="24" t="s">
        <v>151</v>
      </c>
      <c r="C57" s="24" t="s">
        <v>152</v>
      </c>
      <c r="D57" s="24" t="s">
        <v>36</v>
      </c>
      <c r="E57" s="24" t="s">
        <v>37</v>
      </c>
      <c r="F57" s="24">
        <v>221.33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0.33</v>
      </c>
      <c r="N57" s="24" t="s">
        <v>153</v>
      </c>
      <c r="O57" s="24">
        <v>0.15</v>
      </c>
      <c r="P57" s="24">
        <v>5.14</v>
      </c>
      <c r="Q57" s="24" t="s">
        <v>154</v>
      </c>
      <c r="R57" s="24">
        <v>2.32</v>
      </c>
      <c r="S57" s="26">
        <v>2.47</v>
      </c>
    </row>
    <row r="58" spans="1:19">
      <c r="A58" s="22">
        <v>45</v>
      </c>
      <c r="B58" s="22" t="s">
        <v>155</v>
      </c>
      <c r="C58" s="22" t="s">
        <v>156</v>
      </c>
      <c r="D58" s="22" t="s">
        <v>36</v>
      </c>
      <c r="E58" s="22" t="s">
        <v>37</v>
      </c>
      <c r="F58" s="22">
        <v>131.97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89</v>
      </c>
      <c r="O58" s="22">
        <v>0.13</v>
      </c>
      <c r="P58" s="22">
        <v>2.66</v>
      </c>
      <c r="Q58" s="22" t="s">
        <v>157</v>
      </c>
      <c r="R58" s="22">
        <v>2.01</v>
      </c>
      <c r="S58" s="26">
        <v>2.14</v>
      </c>
    </row>
    <row r="59" spans="1:19">
      <c r="A59" s="24">
        <v>46</v>
      </c>
      <c r="B59" s="24" t="s">
        <v>158</v>
      </c>
      <c r="C59" s="24" t="s">
        <v>159</v>
      </c>
      <c r="D59" s="24" t="s">
        <v>36</v>
      </c>
      <c r="E59" s="24" t="s">
        <v>37</v>
      </c>
      <c r="F59" s="24">
        <v>325.5</v>
      </c>
      <c r="G59" s="24">
        <v>8</v>
      </c>
      <c r="H59" s="24">
        <v>8</v>
      </c>
      <c r="I59" s="24">
        <v>2.46</v>
      </c>
      <c r="J59" s="24">
        <v>32</v>
      </c>
      <c r="K59" s="24">
        <v>32</v>
      </c>
      <c r="L59" s="24">
        <v>9.83</v>
      </c>
      <c r="M59" s="24">
        <v>2.62</v>
      </c>
      <c r="N59" s="24" t="s">
        <v>160</v>
      </c>
      <c r="O59" s="24">
        <v>0.8</v>
      </c>
      <c r="P59" s="24">
        <v>2</v>
      </c>
      <c r="Q59" s="24" t="s">
        <v>161</v>
      </c>
      <c r="R59" s="24">
        <v>0.62</v>
      </c>
      <c r="S59" s="25">
        <v>13.71</v>
      </c>
    </row>
    <row r="60" spans="1:19">
      <c r="A60" s="22">
        <v>47</v>
      </c>
      <c r="B60" s="22" t="s">
        <v>162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163</v>
      </c>
      <c r="C61" s="24" t="s">
        <v>164</v>
      </c>
      <c r="D61" s="24" t="s">
        <v>36</v>
      </c>
      <c r="E61" s="24" t="s">
        <v>37</v>
      </c>
      <c r="F61" s="24">
        <v>164.63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6.42</v>
      </c>
      <c r="Q61" s="24" t="s">
        <v>165</v>
      </c>
      <c r="R61" s="24">
        <v>3.9</v>
      </c>
      <c r="S61" s="26">
        <v>3.9</v>
      </c>
    </row>
    <row r="62" spans="1:19">
      <c r="A62" s="22">
        <v>49</v>
      </c>
      <c r="B62" s="22" t="s">
        <v>166</v>
      </c>
      <c r="C62" s="22" t="s">
        <v>167</v>
      </c>
      <c r="D62" s="22" t="s">
        <v>36</v>
      </c>
      <c r="E62" s="22" t="s">
        <v>37</v>
      </c>
      <c r="F62" s="22">
        <v>4.79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168</v>
      </c>
      <c r="C63" s="24" t="s">
        <v>169</v>
      </c>
      <c r="D63" s="24" t="s">
        <v>36</v>
      </c>
      <c r="E63" s="24" t="s">
        <v>37</v>
      </c>
      <c r="F63" s="24">
        <v>547.51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1.07</v>
      </c>
      <c r="N63" s="24" t="s">
        <v>170</v>
      </c>
      <c r="O63" s="24">
        <v>0.19</v>
      </c>
      <c r="P63" s="24">
        <v>21</v>
      </c>
      <c r="Q63" s="24" t="s">
        <v>171</v>
      </c>
      <c r="R63" s="24">
        <v>3.84</v>
      </c>
      <c r="S63" s="26">
        <v>4.03</v>
      </c>
    </row>
    <row r="64" spans="1:19">
      <c r="A64" s="22">
        <v>51</v>
      </c>
      <c r="B64" s="22" t="s">
        <v>172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173</v>
      </c>
      <c r="C65" s="24" t="s">
        <v>174</v>
      </c>
      <c r="D65" s="24" t="s">
        <v>36</v>
      </c>
      <c r="E65" s="24" t="s">
        <v>37</v>
      </c>
      <c r="F65" s="24">
        <v>20.79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175</v>
      </c>
      <c r="C66" s="22" t="s">
        <v>176</v>
      </c>
      <c r="D66" s="22" t="s">
        <v>36</v>
      </c>
      <c r="E66" s="22" t="s">
        <v>37</v>
      </c>
      <c r="F66" s="22">
        <v>13.22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177</v>
      </c>
      <c r="C67" s="24" t="s">
        <v>176</v>
      </c>
      <c r="D67" s="24" t="s">
        <v>36</v>
      </c>
      <c r="E67" s="24" t="s">
        <v>37</v>
      </c>
      <c r="F67" s="24">
        <v>13.22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384.87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3.3</v>
      </c>
      <c r="N71" s="24" t="s">
        <v>183</v>
      </c>
      <c r="O71" s="24">
        <v>0.86</v>
      </c>
      <c r="P71" s="24">
        <v>0</v>
      </c>
      <c r="Q71" s="24" t="s">
        <v>38</v>
      </c>
      <c r="R71" s="24">
        <v>0</v>
      </c>
      <c r="S71" s="23">
        <v>0.86</v>
      </c>
    </row>
    <row r="72" spans="1:19">
      <c r="A72" s="22">
        <v>59</v>
      </c>
      <c r="B72" s="22" t="s">
        <v>184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185</v>
      </c>
      <c r="C73" s="24" t="s">
        <v>186</v>
      </c>
      <c r="D73" s="24" t="s">
        <v>36</v>
      </c>
      <c r="E73" s="24" t="s">
        <v>37</v>
      </c>
      <c r="F73" s="24">
        <v>123.89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2.87</v>
      </c>
      <c r="N73" s="24" t="s">
        <v>187</v>
      </c>
      <c r="O73" s="24">
        <v>2.31</v>
      </c>
      <c r="P73" s="24">
        <v>0</v>
      </c>
      <c r="Q73" s="24" t="s">
        <v>38</v>
      </c>
      <c r="R73" s="24">
        <v>0</v>
      </c>
      <c r="S73" s="26">
        <v>2.31</v>
      </c>
    </row>
    <row r="74" spans="1:19">
      <c r="A74" s="22">
        <v>61</v>
      </c>
      <c r="B74" s="22" t="s">
        <v>188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189</v>
      </c>
      <c r="C75" s="24" t="s">
        <v>190</v>
      </c>
      <c r="D75" s="24" t="s">
        <v>36</v>
      </c>
      <c r="E75" s="24" t="s">
        <v>37</v>
      </c>
      <c r="F75" s="24">
        <v>472.47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6.65</v>
      </c>
      <c r="N75" s="24" t="s">
        <v>191</v>
      </c>
      <c r="O75" s="24">
        <v>1.41</v>
      </c>
      <c r="P75" s="24">
        <v>0</v>
      </c>
      <c r="Q75" s="24" t="s">
        <v>38</v>
      </c>
      <c r="R75" s="24">
        <v>0</v>
      </c>
      <c r="S75" s="23">
        <v>1.41</v>
      </c>
    </row>
    <row r="76" spans="1:19">
      <c r="A76" s="22">
        <v>63</v>
      </c>
      <c r="B76" s="22" t="s">
        <v>192</v>
      </c>
      <c r="C76" s="22" t="s">
        <v>193</v>
      </c>
      <c r="D76" s="22" t="s">
        <v>36</v>
      </c>
      <c r="E76" s="22" t="s">
        <v>37</v>
      </c>
      <c r="F76" s="22">
        <v>418.3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1.03</v>
      </c>
      <c r="N76" s="22" t="s">
        <v>44</v>
      </c>
      <c r="O76" s="22">
        <v>0.25</v>
      </c>
      <c r="P76" s="22">
        <v>9.38</v>
      </c>
      <c r="Q76" s="22" t="s">
        <v>194</v>
      </c>
      <c r="R76" s="22">
        <v>2.24</v>
      </c>
      <c r="S76" s="26">
        <v>2.49</v>
      </c>
    </row>
    <row r="77" spans="1:19">
      <c r="A77" s="24">
        <v>64</v>
      </c>
      <c r="B77" s="24" t="s">
        <v>195</v>
      </c>
      <c r="C77" s="24" t="s">
        <v>196</v>
      </c>
      <c r="D77" s="24" t="s">
        <v>36</v>
      </c>
      <c r="E77" s="24" t="s">
        <v>37</v>
      </c>
      <c r="F77" s="24">
        <v>20.65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197</v>
      </c>
      <c r="C78" s="22" t="s">
        <v>198</v>
      </c>
      <c r="D78" s="22" t="s">
        <v>36</v>
      </c>
      <c r="E78" s="22" t="s">
        <v>37</v>
      </c>
      <c r="F78" s="22">
        <v>1.11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203</v>
      </c>
      <c r="C83" s="24" t="s">
        <v>204</v>
      </c>
      <c r="D83" s="24" t="s">
        <v>36</v>
      </c>
      <c r="E83" s="24" t="s">
        <v>37</v>
      </c>
      <c r="F83" s="24">
        <v>79.79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205</v>
      </c>
      <c r="C84" s="22" t="s">
        <v>206</v>
      </c>
      <c r="D84" s="22" t="s">
        <v>36</v>
      </c>
      <c r="E84" s="22" t="s">
        <v>37</v>
      </c>
      <c r="F84" s="22">
        <v>351.89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12.32</v>
      </c>
      <c r="N84" s="22" t="s">
        <v>207</v>
      </c>
      <c r="O84" s="22">
        <v>3.5</v>
      </c>
      <c r="P84" s="22">
        <v>16.28</v>
      </c>
      <c r="Q84" s="22" t="s">
        <v>208</v>
      </c>
      <c r="R84" s="22">
        <v>4.63</v>
      </c>
      <c r="S84" s="25">
        <v>8.13</v>
      </c>
    </row>
    <row r="85" spans="1:19">
      <c r="A85" s="24">
        <v>72</v>
      </c>
      <c r="B85" s="24" t="s">
        <v>209</v>
      </c>
      <c r="C85" s="24" t="s">
        <v>210</v>
      </c>
      <c r="D85" s="24" t="s">
        <v>36</v>
      </c>
      <c r="E85" s="24" t="s">
        <v>37</v>
      </c>
      <c r="F85" s="24">
        <v>28.37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45.77</v>
      </c>
      <c r="N85" s="24" t="s">
        <v>211</v>
      </c>
      <c r="O85" s="24">
        <v>161.32</v>
      </c>
      <c r="P85" s="24">
        <v>0</v>
      </c>
      <c r="Q85" s="24" t="s">
        <v>38</v>
      </c>
      <c r="R85" s="24">
        <v>0</v>
      </c>
      <c r="S85" s="25">
        <v>161.32</v>
      </c>
    </row>
    <row r="86" spans="1:19">
      <c r="A86" s="22">
        <v>73</v>
      </c>
      <c r="B86" s="22" t="s">
        <v>212</v>
      </c>
      <c r="C86" s="22" t="s">
        <v>213</v>
      </c>
      <c r="D86" s="22" t="s">
        <v>36</v>
      </c>
      <c r="E86" s="22" t="s">
        <v>37</v>
      </c>
      <c r="F86" s="22">
        <v>15.02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215</v>
      </c>
      <c r="C88" s="22" t="s">
        <v>216</v>
      </c>
      <c r="D88" s="22" t="s">
        <v>36</v>
      </c>
      <c r="E88" s="22" t="s">
        <v>37</v>
      </c>
      <c r="F88" s="22">
        <v>34.48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 t="s">
        <v>218</v>
      </c>
      <c r="D89" s="24" t="s">
        <v>36</v>
      </c>
      <c r="E89" s="24" t="s">
        <v>37</v>
      </c>
      <c r="F89" s="24">
        <v>94.02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220</v>
      </c>
      <c r="C91" s="24" t="s">
        <v>221</v>
      </c>
      <c r="D91" s="24" t="s">
        <v>36</v>
      </c>
      <c r="E91" s="24" t="s">
        <v>37</v>
      </c>
      <c r="F91" s="24">
        <v>330.45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222</v>
      </c>
      <c r="C92" s="22" t="s">
        <v>223</v>
      </c>
      <c r="D92" s="22" t="s">
        <v>36</v>
      </c>
      <c r="E92" s="22" t="s">
        <v>37</v>
      </c>
      <c r="F92" s="22">
        <v>12.65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224</v>
      </c>
      <c r="C93" s="24" t="s">
        <v>225</v>
      </c>
      <c r="D93" s="24" t="s">
        <v>36</v>
      </c>
      <c r="E93" s="24" t="s">
        <v>37</v>
      </c>
      <c r="F93" s="24">
        <v>446.95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0.22</v>
      </c>
      <c r="M93" s="24">
        <v>5.45</v>
      </c>
      <c r="N93" s="24" t="s">
        <v>226</v>
      </c>
      <c r="O93" s="24">
        <v>1.22</v>
      </c>
      <c r="P93" s="24">
        <v>6.75</v>
      </c>
      <c r="Q93" s="24" t="s">
        <v>227</v>
      </c>
      <c r="R93" s="24">
        <v>1.51</v>
      </c>
      <c r="S93" s="26">
        <v>2.95</v>
      </c>
    </row>
    <row r="94" spans="1:19">
      <c r="A94" s="22">
        <v>81</v>
      </c>
      <c r="B94" s="22" t="s">
        <v>228</v>
      </c>
      <c r="C94" s="22" t="s">
        <v>229</v>
      </c>
      <c r="D94" s="22" t="s">
        <v>36</v>
      </c>
      <c r="E94" s="22" t="s">
        <v>37</v>
      </c>
      <c r="F94" s="22">
        <v>12.17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230</v>
      </c>
      <c r="C95" s="24" t="s">
        <v>231</v>
      </c>
      <c r="D95" s="24" t="s">
        <v>36</v>
      </c>
      <c r="E95" s="24" t="s">
        <v>37</v>
      </c>
      <c r="F95" s="24">
        <v>324.55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1.02</v>
      </c>
      <c r="N95" s="24" t="s">
        <v>232</v>
      </c>
      <c r="O95" s="24">
        <v>0.31</v>
      </c>
      <c r="P95" s="24">
        <v>0</v>
      </c>
      <c r="Q95" s="24" t="s">
        <v>38</v>
      </c>
      <c r="R95" s="24">
        <v>0</v>
      </c>
      <c r="S95" s="23">
        <v>0.31</v>
      </c>
    </row>
    <row r="96" spans="1:19">
      <c r="A96" s="22">
        <v>83</v>
      </c>
      <c r="B96" s="22" t="s">
        <v>233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234</v>
      </c>
      <c r="C97" s="24" t="s">
        <v>235</v>
      </c>
      <c r="D97" s="24" t="s">
        <v>36</v>
      </c>
      <c r="E97" s="24" t="s">
        <v>37</v>
      </c>
      <c r="F97" s="24">
        <v>128.56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0.43</v>
      </c>
      <c r="N97" s="24" t="s">
        <v>236</v>
      </c>
      <c r="O97" s="24">
        <v>0.34</v>
      </c>
      <c r="P97" s="24">
        <v>0</v>
      </c>
      <c r="Q97" s="24" t="s">
        <v>38</v>
      </c>
      <c r="R97" s="24">
        <v>0</v>
      </c>
      <c r="S97" s="23">
        <v>0.34</v>
      </c>
    </row>
    <row r="98" spans="1:19">
      <c r="A98" s="22">
        <v>85</v>
      </c>
      <c r="B98" s="22" t="s">
        <v>237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238</v>
      </c>
      <c r="C99" s="24" t="s">
        <v>239</v>
      </c>
      <c r="D99" s="24" t="s">
        <v>36</v>
      </c>
      <c r="E99" s="24" t="s">
        <v>37</v>
      </c>
      <c r="F99" s="24">
        <v>251.65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</v>
      </c>
      <c r="N99" s="24" t="s">
        <v>240</v>
      </c>
      <c r="O99" s="24">
        <v>0.4</v>
      </c>
      <c r="P99" s="24">
        <v>16.55</v>
      </c>
      <c r="Q99" s="24" t="s">
        <v>241</v>
      </c>
      <c r="R99" s="24">
        <v>6.58</v>
      </c>
      <c r="S99" s="25">
        <v>6.98</v>
      </c>
    </row>
    <row r="100" spans="1:19">
      <c r="A100" s="22">
        <v>87</v>
      </c>
      <c r="B100" s="22" t="s">
        <v>242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245</v>
      </c>
      <c r="C103" s="24" t="s">
        <v>246</v>
      </c>
      <c r="D103" s="24" t="s">
        <v>36</v>
      </c>
      <c r="E103" s="24" t="s">
        <v>37</v>
      </c>
      <c r="F103" s="24">
        <v>361.91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2.07</v>
      </c>
      <c r="N103" s="24" t="s">
        <v>247</v>
      </c>
      <c r="O103" s="24">
        <v>0.57</v>
      </c>
      <c r="P103" s="24">
        <v>34.59</v>
      </c>
      <c r="Q103" s="24" t="s">
        <v>248</v>
      </c>
      <c r="R103" s="24">
        <v>9.56</v>
      </c>
      <c r="S103" s="25">
        <v>10.13</v>
      </c>
    </row>
    <row r="104" spans="1:19">
      <c r="A104" s="22">
        <v>91</v>
      </c>
      <c r="B104" s="22" t="s">
        <v>249</v>
      </c>
      <c r="C104" s="22" t="s">
        <v>250</v>
      </c>
      <c r="D104" s="22" t="s">
        <v>36</v>
      </c>
      <c r="E104" s="22" t="s">
        <v>37</v>
      </c>
      <c r="F104" s="22">
        <v>323.48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4.67</v>
      </c>
      <c r="N104" s="22" t="s">
        <v>251</v>
      </c>
      <c r="O104" s="22">
        <v>1.44</v>
      </c>
      <c r="P104" s="22">
        <v>0</v>
      </c>
      <c r="Q104" s="22" t="s">
        <v>38</v>
      </c>
      <c r="R104" s="22">
        <v>0</v>
      </c>
      <c r="S104" s="23">
        <v>1.44</v>
      </c>
    </row>
    <row r="105" spans="1:19">
      <c r="A105" s="24">
        <v>92</v>
      </c>
      <c r="B105" s="24" t="s">
        <v>252</v>
      </c>
      <c r="C105" s="24" t="s">
        <v>253</v>
      </c>
      <c r="D105" s="24" t="s">
        <v>36</v>
      </c>
      <c r="E105" s="24" t="s">
        <v>37</v>
      </c>
      <c r="F105" s="24">
        <v>13.21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254</v>
      </c>
      <c r="C106" s="22" t="s">
        <v>255</v>
      </c>
      <c r="D106" s="22" t="s">
        <v>36</v>
      </c>
      <c r="E106" s="22" t="s">
        <v>37</v>
      </c>
      <c r="F106" s="22">
        <v>368.53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0.37</v>
      </c>
      <c r="N106" s="22" t="s">
        <v>256</v>
      </c>
      <c r="O106" s="22">
        <v>0.1</v>
      </c>
      <c r="P106" s="22">
        <v>12.73</v>
      </c>
      <c r="Q106" s="22" t="s">
        <v>257</v>
      </c>
      <c r="R106" s="22">
        <v>3.45</v>
      </c>
      <c r="S106" s="26">
        <v>3.55</v>
      </c>
    </row>
    <row r="107" spans="1:19">
      <c r="A107" s="24">
        <v>94</v>
      </c>
      <c r="B107" s="24" t="s">
        <v>258</v>
      </c>
      <c r="C107" s="24" t="s">
        <v>259</v>
      </c>
      <c r="D107" s="24" t="s">
        <v>36</v>
      </c>
      <c r="E107" s="24" t="s">
        <v>37</v>
      </c>
      <c r="F107" s="24">
        <v>313.26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0.62</v>
      </c>
      <c r="N107" s="24" t="s">
        <v>260</v>
      </c>
      <c r="O107" s="24">
        <v>0.2</v>
      </c>
      <c r="P107" s="24">
        <v>3.58</v>
      </c>
      <c r="Q107" s="24" t="s">
        <v>261</v>
      </c>
      <c r="R107" s="24">
        <v>1.14</v>
      </c>
      <c r="S107" s="23">
        <v>1.34</v>
      </c>
    </row>
    <row r="108" spans="1:19">
      <c r="A108" s="22">
        <v>95</v>
      </c>
      <c r="B108" s="22" t="s">
        <v>262</v>
      </c>
      <c r="C108" s="22" t="s">
        <v>263</v>
      </c>
      <c r="D108" s="22" t="s">
        <v>36</v>
      </c>
      <c r="E108" s="22" t="s">
        <v>37</v>
      </c>
      <c r="F108" s="22">
        <v>170.17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264</v>
      </c>
      <c r="C109" s="24" t="s">
        <v>265</v>
      </c>
      <c r="D109" s="24" t="s">
        <v>36</v>
      </c>
      <c r="E109" s="24" t="s">
        <v>37</v>
      </c>
      <c r="F109" s="24">
        <v>0.31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266</v>
      </c>
      <c r="C110" s="22" t="s">
        <v>267</v>
      </c>
      <c r="D110" s="22" t="s">
        <v>36</v>
      </c>
      <c r="E110" s="22" t="s">
        <v>37</v>
      </c>
      <c r="F110" s="22">
        <v>250.99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4.03</v>
      </c>
      <c r="N110" s="22" t="s">
        <v>268</v>
      </c>
      <c r="O110" s="22">
        <v>1.61</v>
      </c>
      <c r="P110" s="22">
        <v>0</v>
      </c>
      <c r="Q110" s="22" t="s">
        <v>38</v>
      </c>
      <c r="R110" s="22">
        <v>0</v>
      </c>
      <c r="S110" s="23">
        <v>1.61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103.55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272</v>
      </c>
      <c r="C113" s="24" t="s">
        <v>273</v>
      </c>
      <c r="D113" s="24" t="s">
        <v>36</v>
      </c>
      <c r="E113" s="24" t="s">
        <v>37</v>
      </c>
      <c r="F113" s="24">
        <v>17.99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276</v>
      </c>
      <c r="C116" s="22" t="s">
        <v>277</v>
      </c>
      <c r="D116" s="22" t="s">
        <v>36</v>
      </c>
      <c r="E116" s="22" t="s">
        <v>37</v>
      </c>
      <c r="F116" s="22">
        <v>371.54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2.57</v>
      </c>
      <c r="N116" s="22" t="s">
        <v>278</v>
      </c>
      <c r="O116" s="22">
        <v>0.69</v>
      </c>
      <c r="P116" s="22">
        <v>24.79</v>
      </c>
      <c r="Q116" s="22" t="s">
        <v>279</v>
      </c>
      <c r="R116" s="22">
        <v>6.67</v>
      </c>
      <c r="S116" s="25">
        <v>7.36</v>
      </c>
    </row>
    <row r="117" spans="1:19">
      <c r="A117" s="24">
        <v>104</v>
      </c>
      <c r="B117" s="24" t="s">
        <v>280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281</v>
      </c>
      <c r="C118" s="22" t="s">
        <v>282</v>
      </c>
      <c r="D118" s="22" t="s">
        <v>36</v>
      </c>
      <c r="E118" s="22" t="s">
        <v>37</v>
      </c>
      <c r="F118" s="22">
        <v>117.02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0.95</v>
      </c>
      <c r="N118" s="22" t="s">
        <v>283</v>
      </c>
      <c r="O118" s="22">
        <v>0.81</v>
      </c>
      <c r="P118" s="22">
        <v>0.55</v>
      </c>
      <c r="Q118" s="22" t="s">
        <v>284</v>
      </c>
      <c r="R118" s="22">
        <v>0.47</v>
      </c>
      <c r="S118" s="23">
        <v>1.28</v>
      </c>
    </row>
    <row r="119" spans="1:19">
      <c r="A119" s="24">
        <v>106</v>
      </c>
      <c r="B119" s="24" t="s">
        <v>285</v>
      </c>
      <c r="C119" s="24" t="s">
        <v>286</v>
      </c>
      <c r="D119" s="24" t="s">
        <v>36</v>
      </c>
      <c r="E119" s="24" t="s">
        <v>37</v>
      </c>
      <c r="F119" s="24">
        <v>101.92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1.68</v>
      </c>
      <c r="N119" s="24" t="s">
        <v>287</v>
      </c>
      <c r="O119" s="24">
        <v>1.65</v>
      </c>
      <c r="P119" s="24">
        <v>0</v>
      </c>
      <c r="Q119" s="24" t="s">
        <v>38</v>
      </c>
      <c r="R119" s="24">
        <v>0</v>
      </c>
      <c r="S119" s="23">
        <v>1.65</v>
      </c>
    </row>
    <row r="120" spans="1:19">
      <c r="A120" s="22">
        <v>107</v>
      </c>
      <c r="B120" s="22" t="s">
        <v>288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47.95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 t="s">
        <v>292</v>
      </c>
      <c r="D122" s="22" t="s">
        <v>36</v>
      </c>
      <c r="E122" s="22" t="s">
        <v>37</v>
      </c>
      <c r="F122" s="22">
        <v>283.07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0.3</v>
      </c>
      <c r="N122" s="22" t="s">
        <v>293</v>
      </c>
      <c r="O122" s="22">
        <v>0.11</v>
      </c>
      <c r="P122" s="22">
        <v>25.38</v>
      </c>
      <c r="Q122" s="22" t="s">
        <v>294</v>
      </c>
      <c r="R122" s="22">
        <v>8.96</v>
      </c>
      <c r="S122" s="25">
        <v>9.07</v>
      </c>
    </row>
    <row r="123" spans="1:19">
      <c r="A123" s="24">
        <v>110</v>
      </c>
      <c r="B123" s="24" t="s">
        <v>295</v>
      </c>
      <c r="C123" s="24" t="s">
        <v>296</v>
      </c>
      <c r="D123" s="24" t="s">
        <v>36</v>
      </c>
      <c r="E123" s="24" t="s">
        <v>37</v>
      </c>
      <c r="F123" s="24">
        <v>118.47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0.13</v>
      </c>
      <c r="N123" s="24" t="s">
        <v>297</v>
      </c>
      <c r="O123" s="24">
        <v>0.11</v>
      </c>
      <c r="P123" s="24">
        <v>0</v>
      </c>
      <c r="Q123" s="24" t="s">
        <v>38</v>
      </c>
      <c r="R123" s="24">
        <v>0</v>
      </c>
      <c r="S123" s="23">
        <v>0.11</v>
      </c>
    </row>
    <row r="124" spans="1:19">
      <c r="A124" s="22">
        <v>111</v>
      </c>
      <c r="B124" s="22" t="s">
        <v>298</v>
      </c>
      <c r="C124" s="22" t="s">
        <v>299</v>
      </c>
      <c r="D124" s="22" t="s">
        <v>36</v>
      </c>
      <c r="E124" s="22" t="s">
        <v>37</v>
      </c>
      <c r="F124" s="22">
        <v>37.82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300</v>
      </c>
      <c r="C125" s="24" t="s">
        <v>301</v>
      </c>
      <c r="D125" s="24" t="s">
        <v>36</v>
      </c>
      <c r="E125" s="24" t="s">
        <v>37</v>
      </c>
      <c r="F125" s="24">
        <v>466.56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572.93</v>
      </c>
      <c r="N125" s="24" t="s">
        <v>302</v>
      </c>
      <c r="O125" s="24">
        <v>122.8</v>
      </c>
      <c r="P125" s="24">
        <v>0</v>
      </c>
      <c r="Q125" s="24" t="s">
        <v>38</v>
      </c>
      <c r="R125" s="24">
        <v>0</v>
      </c>
      <c r="S125" s="25">
        <v>122.8</v>
      </c>
    </row>
    <row r="126" spans="1:19">
      <c r="A126" s="22">
        <v>113</v>
      </c>
      <c r="B126" s="22" t="s">
        <v>303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304</v>
      </c>
      <c r="C127" s="24" t="s">
        <v>305</v>
      </c>
      <c r="D127" s="24" t="s">
        <v>36</v>
      </c>
      <c r="E127" s="24" t="s">
        <v>37</v>
      </c>
      <c r="F127" s="24">
        <v>162.45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306</v>
      </c>
      <c r="C128" s="22" t="s">
        <v>307</v>
      </c>
      <c r="D128" s="22" t="s">
        <v>36</v>
      </c>
      <c r="E128" s="22" t="s">
        <v>37</v>
      </c>
      <c r="F128" s="22">
        <v>17.3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308</v>
      </c>
      <c r="C129" s="24" t="s">
        <v>309</v>
      </c>
      <c r="D129" s="24" t="s">
        <v>36</v>
      </c>
      <c r="E129" s="24" t="s">
        <v>37</v>
      </c>
      <c r="F129" s="24">
        <v>58.66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1.5</v>
      </c>
      <c r="N129" s="24" t="s">
        <v>310</v>
      </c>
      <c r="O129" s="24">
        <v>2.56</v>
      </c>
      <c r="P129" s="24">
        <v>0</v>
      </c>
      <c r="Q129" s="24" t="s">
        <v>38</v>
      </c>
      <c r="R129" s="24">
        <v>0</v>
      </c>
      <c r="S129" s="26">
        <v>2.56</v>
      </c>
    </row>
    <row r="130" spans="1:19">
      <c r="A130" s="22">
        <v>117</v>
      </c>
      <c r="B130" s="22" t="s">
        <v>311</v>
      </c>
      <c r="C130" s="22" t="s">
        <v>312</v>
      </c>
      <c r="D130" s="22" t="s">
        <v>36</v>
      </c>
      <c r="E130" s="22" t="s">
        <v>37</v>
      </c>
      <c r="F130" s="22">
        <v>136.35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314</v>
      </c>
      <c r="C132" s="22" t="s">
        <v>315</v>
      </c>
      <c r="D132" s="22" t="s">
        <v>36</v>
      </c>
      <c r="E132" s="22" t="s">
        <v>37</v>
      </c>
      <c r="F132" s="22">
        <v>197.71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135</v>
      </c>
      <c r="O132" s="22">
        <v>0.2</v>
      </c>
      <c r="P132" s="22">
        <v>10.67</v>
      </c>
      <c r="Q132" s="22" t="s">
        <v>316</v>
      </c>
      <c r="R132" s="22">
        <v>5.4</v>
      </c>
      <c r="S132" s="25">
        <v>5.6</v>
      </c>
    </row>
    <row r="133" spans="1:19">
      <c r="A133" s="24">
        <v>120</v>
      </c>
      <c r="B133" s="24" t="s">
        <v>317</v>
      </c>
      <c r="C133" s="24" t="s">
        <v>318</v>
      </c>
      <c r="D133" s="24" t="s">
        <v>36</v>
      </c>
      <c r="E133" s="24" t="s">
        <v>37</v>
      </c>
      <c r="F133" s="24">
        <v>109.31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1.07</v>
      </c>
      <c r="N133" s="24" t="s">
        <v>170</v>
      </c>
      <c r="O133" s="24">
        <v>0.98</v>
      </c>
      <c r="P133" s="24">
        <v>0</v>
      </c>
      <c r="Q133" s="24" t="s">
        <v>38</v>
      </c>
      <c r="R133" s="24">
        <v>0</v>
      </c>
      <c r="S133" s="23">
        <v>0.98</v>
      </c>
    </row>
    <row r="134" spans="1:19">
      <c r="A134" s="22">
        <v>121</v>
      </c>
      <c r="B134" s="22" t="s">
        <v>319</v>
      </c>
      <c r="C134" s="22" t="s">
        <v>320</v>
      </c>
      <c r="D134" s="22" t="s">
        <v>36</v>
      </c>
      <c r="E134" s="22" t="s">
        <v>37</v>
      </c>
      <c r="F134" s="22">
        <v>19.75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321</v>
      </c>
      <c r="C135" s="24" t="s">
        <v>322</v>
      </c>
      <c r="D135" s="24" t="s">
        <v>36</v>
      </c>
      <c r="E135" s="24" t="s">
        <v>37</v>
      </c>
      <c r="F135" s="24">
        <v>266.46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2.03</v>
      </c>
      <c r="N135" s="24" t="s">
        <v>323</v>
      </c>
      <c r="O135" s="24">
        <v>0.76</v>
      </c>
      <c r="P135" s="24">
        <v>8.11</v>
      </c>
      <c r="Q135" s="24" t="s">
        <v>324</v>
      </c>
      <c r="R135" s="24">
        <v>3.04</v>
      </c>
      <c r="S135" s="26">
        <v>3.8</v>
      </c>
    </row>
    <row r="136" spans="1:19">
      <c r="A136" s="22">
        <v>123</v>
      </c>
      <c r="B136" s="22" t="s">
        <v>325</v>
      </c>
      <c r="C136" s="22" t="s">
        <v>326</v>
      </c>
      <c r="D136" s="22" t="s">
        <v>36</v>
      </c>
      <c r="E136" s="22" t="s">
        <v>37</v>
      </c>
      <c r="F136" s="22">
        <v>807.39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15.9</v>
      </c>
      <c r="N136" s="22" t="s">
        <v>327</v>
      </c>
      <c r="O136" s="22">
        <v>1.97</v>
      </c>
      <c r="P136" s="22">
        <v>67.79</v>
      </c>
      <c r="Q136" s="22" t="s">
        <v>328</v>
      </c>
      <c r="R136" s="22">
        <v>8.4</v>
      </c>
      <c r="S136" s="25">
        <v>10.37</v>
      </c>
    </row>
    <row r="137" spans="1:19">
      <c r="A137" s="24">
        <v>124</v>
      </c>
      <c r="B137" s="24" t="s">
        <v>329</v>
      </c>
      <c r="C137" s="24" t="s">
        <v>330</v>
      </c>
      <c r="D137" s="24" t="s">
        <v>36</v>
      </c>
      <c r="E137" s="24" t="s">
        <v>37</v>
      </c>
      <c r="F137" s="24">
        <v>374.8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1.02</v>
      </c>
      <c r="N137" s="24" t="s">
        <v>232</v>
      </c>
      <c r="O137" s="24">
        <v>0.27</v>
      </c>
      <c r="P137" s="24">
        <v>0</v>
      </c>
      <c r="Q137" s="24" t="s">
        <v>38</v>
      </c>
      <c r="R137" s="24">
        <v>0</v>
      </c>
      <c r="S137" s="23">
        <v>0.27</v>
      </c>
    </row>
    <row r="138" spans="1:19">
      <c r="A138" s="22">
        <v>125</v>
      </c>
      <c r="B138" s="22" t="s">
        <v>331</v>
      </c>
      <c r="C138" s="22" t="s">
        <v>332</v>
      </c>
      <c r="D138" s="22" t="s">
        <v>36</v>
      </c>
      <c r="E138" s="22" t="s">
        <v>37</v>
      </c>
      <c r="F138" s="22">
        <v>448.92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0.07</v>
      </c>
      <c r="N138" s="22" t="s">
        <v>333</v>
      </c>
      <c r="O138" s="22">
        <v>0.01</v>
      </c>
      <c r="P138" s="22">
        <v>8.6</v>
      </c>
      <c r="Q138" s="22" t="s">
        <v>334</v>
      </c>
      <c r="R138" s="22">
        <v>1.92</v>
      </c>
      <c r="S138" s="23">
        <v>1.93</v>
      </c>
    </row>
    <row r="139" spans="1:19">
      <c r="A139" s="24">
        <v>126</v>
      </c>
      <c r="B139" s="24" t="s">
        <v>335</v>
      </c>
      <c r="C139" s="24" t="s">
        <v>336</v>
      </c>
      <c r="D139" s="24" t="s">
        <v>36</v>
      </c>
      <c r="E139" s="24" t="s">
        <v>37</v>
      </c>
      <c r="F139" s="24">
        <v>34.9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339</v>
      </c>
      <c r="C142" s="22" t="s">
        <v>340</v>
      </c>
      <c r="D142" s="22" t="s">
        <v>36</v>
      </c>
      <c r="E142" s="22" t="s">
        <v>37</v>
      </c>
      <c r="F142" s="22">
        <v>4.18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341</v>
      </c>
      <c r="C143" s="24" t="s">
        <v>342</v>
      </c>
      <c r="D143" s="24" t="s">
        <v>36</v>
      </c>
      <c r="E143" s="24" t="s">
        <v>37</v>
      </c>
      <c r="F143" s="24">
        <v>20.59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343</v>
      </c>
      <c r="C144" s="22" t="s">
        <v>344</v>
      </c>
      <c r="D144" s="22" t="s">
        <v>36</v>
      </c>
      <c r="E144" s="22" t="s">
        <v>37</v>
      </c>
      <c r="F144" s="22">
        <v>8.33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345</v>
      </c>
      <c r="C145" s="24" t="s">
        <v>346</v>
      </c>
      <c r="D145" s="24" t="s">
        <v>36</v>
      </c>
      <c r="E145" s="24" t="s">
        <v>37</v>
      </c>
      <c r="F145" s="24">
        <v>242.71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347</v>
      </c>
      <c r="C146" s="22" t="s">
        <v>348</v>
      </c>
      <c r="D146" s="22" t="s">
        <v>36</v>
      </c>
      <c r="E146" s="22" t="s">
        <v>37</v>
      </c>
      <c r="F146" s="22">
        <v>503.02</v>
      </c>
      <c r="G146" s="22">
        <v>1</v>
      </c>
      <c r="H146" s="22">
        <v>1</v>
      </c>
      <c r="I146" s="22">
        <v>0.2</v>
      </c>
      <c r="J146" s="22">
        <v>0</v>
      </c>
      <c r="K146" s="22">
        <v>0</v>
      </c>
      <c r="L146" s="22">
        <v>0</v>
      </c>
      <c r="M146" s="22">
        <v>14</v>
      </c>
      <c r="N146" s="22" t="s">
        <v>349</v>
      </c>
      <c r="O146" s="22">
        <v>2.78</v>
      </c>
      <c r="P146" s="22">
        <v>0</v>
      </c>
      <c r="Q146" s="22" t="s">
        <v>38</v>
      </c>
      <c r="R146" s="22">
        <v>0</v>
      </c>
      <c r="S146" s="26">
        <v>2.98</v>
      </c>
    </row>
    <row r="147" spans="1:19">
      <c r="A147" s="24">
        <v>134</v>
      </c>
      <c r="B147" s="24" t="s">
        <v>350</v>
      </c>
      <c r="C147" s="24" t="s">
        <v>351</v>
      </c>
      <c r="D147" s="24" t="s">
        <v>36</v>
      </c>
      <c r="E147" s="24" t="s">
        <v>37</v>
      </c>
      <c r="F147" s="24">
        <v>2.58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352</v>
      </c>
      <c r="C148" s="22" t="s">
        <v>353</v>
      </c>
      <c r="D148" s="22" t="s">
        <v>36</v>
      </c>
      <c r="E148" s="22" t="s">
        <v>37</v>
      </c>
      <c r="F148" s="22">
        <v>255.32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2.1</v>
      </c>
      <c r="N148" s="22" t="s">
        <v>354</v>
      </c>
      <c r="O148" s="22">
        <v>0.82</v>
      </c>
      <c r="P148" s="22">
        <v>0</v>
      </c>
      <c r="Q148" s="22" t="s">
        <v>38</v>
      </c>
      <c r="R148" s="22">
        <v>0</v>
      </c>
      <c r="S148" s="23">
        <v>0.82</v>
      </c>
    </row>
    <row r="149" spans="1:19">
      <c r="A149" s="24">
        <v>136</v>
      </c>
      <c r="B149" s="24" t="s">
        <v>355</v>
      </c>
      <c r="C149" s="24" t="s">
        <v>356</v>
      </c>
      <c r="D149" s="24" t="s">
        <v>36</v>
      </c>
      <c r="E149" s="24" t="s">
        <v>37</v>
      </c>
      <c r="F149" s="24">
        <v>163.33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357</v>
      </c>
      <c r="C150" s="22" t="s">
        <v>358</v>
      </c>
      <c r="D150" s="22" t="s">
        <v>36</v>
      </c>
      <c r="E150" s="22" t="s">
        <v>37</v>
      </c>
      <c r="F150" s="22">
        <v>0.14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359</v>
      </c>
      <c r="C151" s="24" t="s">
        <v>360</v>
      </c>
      <c r="D151" s="24" t="s">
        <v>36</v>
      </c>
      <c r="E151" s="24" t="s">
        <v>37</v>
      </c>
      <c r="F151" s="24">
        <v>47.01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361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362</v>
      </c>
      <c r="C153" s="24" t="s">
        <v>363</v>
      </c>
      <c r="D153" s="24" t="s">
        <v>36</v>
      </c>
      <c r="E153" s="24" t="s">
        <v>37</v>
      </c>
      <c r="F153" s="24">
        <v>242.74</v>
      </c>
      <c r="G153" s="24">
        <v>0</v>
      </c>
      <c r="H153" s="24">
        <v>0</v>
      </c>
      <c r="I153" s="24">
        <v>0</v>
      </c>
      <c r="J153" s="24">
        <v>2</v>
      </c>
      <c r="K153" s="24">
        <v>2</v>
      </c>
      <c r="L153" s="24">
        <v>0.82</v>
      </c>
      <c r="M153" s="24">
        <v>0.32</v>
      </c>
      <c r="N153" s="24" t="s">
        <v>364</v>
      </c>
      <c r="O153" s="24">
        <v>0.13</v>
      </c>
      <c r="P153" s="24">
        <v>0</v>
      </c>
      <c r="Q153" s="24" t="s">
        <v>38</v>
      </c>
      <c r="R153" s="24">
        <v>0</v>
      </c>
      <c r="S153" s="23">
        <v>0.95</v>
      </c>
    </row>
    <row r="154" spans="1:19">
      <c r="A154" s="22">
        <v>141</v>
      </c>
      <c r="B154" s="22" t="s">
        <v>365</v>
      </c>
      <c r="C154" s="22" t="s">
        <v>366</v>
      </c>
      <c r="D154" s="22" t="s">
        <v>36</v>
      </c>
      <c r="E154" s="22" t="s">
        <v>37</v>
      </c>
      <c r="F154" s="22">
        <v>368.35</v>
      </c>
      <c r="G154" s="22">
        <v>1</v>
      </c>
      <c r="H154" s="22">
        <v>1</v>
      </c>
      <c r="I154" s="22">
        <v>0.27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13.19</v>
      </c>
      <c r="Q154" s="22" t="s">
        <v>367</v>
      </c>
      <c r="R154" s="22">
        <v>3.58</v>
      </c>
      <c r="S154" s="26">
        <v>3.85</v>
      </c>
    </row>
    <row r="155" spans="1:19">
      <c r="A155" s="24">
        <v>142</v>
      </c>
      <c r="B155" s="24" t="s">
        <v>368</v>
      </c>
      <c r="C155" s="24" t="s">
        <v>369</v>
      </c>
      <c r="D155" s="24" t="s">
        <v>36</v>
      </c>
      <c r="E155" s="24" t="s">
        <v>37</v>
      </c>
      <c r="F155" s="24">
        <v>176.8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0.82</v>
      </c>
      <c r="N155" s="24" t="s">
        <v>370</v>
      </c>
      <c r="O155" s="24">
        <v>0.46</v>
      </c>
      <c r="P155" s="24">
        <v>0</v>
      </c>
      <c r="Q155" s="24" t="s">
        <v>38</v>
      </c>
      <c r="R155" s="24">
        <v>0</v>
      </c>
      <c r="S155" s="23">
        <v>0.46</v>
      </c>
    </row>
    <row r="156" spans="1:19">
      <c r="A156" s="22">
        <v>143</v>
      </c>
      <c r="B156" s="22" t="s">
        <v>371</v>
      </c>
      <c r="C156" s="22" t="s">
        <v>372</v>
      </c>
      <c r="D156" s="22" t="s">
        <v>36</v>
      </c>
      <c r="E156" s="22" t="s">
        <v>37</v>
      </c>
      <c r="F156" s="22">
        <v>58.9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3.4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3.4</v>
      </c>
    </row>
    <row r="157" spans="1:19">
      <c r="A157" s="24">
        <v>144</v>
      </c>
      <c r="B157" s="24" t="s">
        <v>373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374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375</v>
      </c>
      <c r="C159" s="24" t="s">
        <v>376</v>
      </c>
      <c r="D159" s="24" t="s">
        <v>36</v>
      </c>
      <c r="E159" s="24" t="s">
        <v>37</v>
      </c>
      <c r="F159" s="24">
        <v>310.79</v>
      </c>
      <c r="G159" s="24">
        <v>0</v>
      </c>
      <c r="H159" s="24">
        <v>0</v>
      </c>
      <c r="I159" s="24">
        <v>0</v>
      </c>
      <c r="J159" s="24">
        <v>1</v>
      </c>
      <c r="K159" s="24">
        <v>1</v>
      </c>
      <c r="L159" s="24">
        <v>0.32</v>
      </c>
      <c r="M159" s="24">
        <v>0.07</v>
      </c>
      <c r="N159" s="24" t="s">
        <v>333</v>
      </c>
      <c r="O159" s="24">
        <v>0.02</v>
      </c>
      <c r="P159" s="24">
        <v>0.05</v>
      </c>
      <c r="Q159" s="24" t="s">
        <v>377</v>
      </c>
      <c r="R159" s="24">
        <v>0.02</v>
      </c>
      <c r="S159" s="23">
        <v>0.36</v>
      </c>
    </row>
    <row r="160" spans="1:19">
      <c r="A160" s="22">
        <v>147</v>
      </c>
      <c r="B160" s="22" t="s">
        <v>378</v>
      </c>
      <c r="C160" s="22" t="s">
        <v>379</v>
      </c>
      <c r="D160" s="22" t="s">
        <v>36</v>
      </c>
      <c r="E160" s="22" t="s">
        <v>37</v>
      </c>
      <c r="F160" s="22">
        <v>166.52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5.99</v>
      </c>
      <c r="Q160" s="22" t="s">
        <v>380</v>
      </c>
      <c r="R160" s="22">
        <v>3.6</v>
      </c>
      <c r="S160" s="26">
        <v>3.6</v>
      </c>
    </row>
    <row r="161" spans="1:19">
      <c r="A161" s="24">
        <v>148</v>
      </c>
      <c r="B161" s="24" t="s">
        <v>381</v>
      </c>
      <c r="C161" s="24" t="s">
        <v>382</v>
      </c>
      <c r="D161" s="24" t="s">
        <v>36</v>
      </c>
      <c r="E161" s="24" t="s">
        <v>37</v>
      </c>
      <c r="F161" s="24">
        <v>350.51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3.47</v>
      </c>
      <c r="N161" s="24" t="s">
        <v>383</v>
      </c>
      <c r="O161" s="24">
        <v>0.99</v>
      </c>
      <c r="P161" s="24">
        <v>0</v>
      </c>
      <c r="Q161" s="24" t="s">
        <v>38</v>
      </c>
      <c r="R161" s="24">
        <v>0</v>
      </c>
      <c r="S161" s="23">
        <v>0.99</v>
      </c>
    </row>
    <row r="162" spans="1:19">
      <c r="A162" s="22">
        <v>149</v>
      </c>
      <c r="B162" s="22" t="s">
        <v>384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385</v>
      </c>
      <c r="C163" s="24" t="s">
        <v>386</v>
      </c>
      <c r="D163" s="24" t="s">
        <v>36</v>
      </c>
      <c r="E163" s="24" t="s">
        <v>37</v>
      </c>
      <c r="F163" s="24">
        <v>165.07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11.96</v>
      </c>
      <c r="Q163" s="24" t="s">
        <v>387</v>
      </c>
      <c r="R163" s="24">
        <v>7.25</v>
      </c>
      <c r="S163" s="25">
        <v>7.25</v>
      </c>
    </row>
    <row r="164" spans="1:19">
      <c r="A164" s="22">
        <v>151</v>
      </c>
      <c r="B164" s="22" t="s">
        <v>388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390</v>
      </c>
      <c r="C166" s="22" t="s">
        <v>391</v>
      </c>
      <c r="D166" s="22" t="s">
        <v>36</v>
      </c>
      <c r="E166" s="22" t="s">
        <v>37</v>
      </c>
      <c r="F166" s="22">
        <v>481.11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23.46</v>
      </c>
      <c r="Q166" s="22" t="s">
        <v>392</v>
      </c>
      <c r="R166" s="22">
        <v>4.88</v>
      </c>
      <c r="S166" s="26">
        <v>4.88</v>
      </c>
    </row>
    <row r="167" spans="1:19">
      <c r="A167" s="24">
        <v>154</v>
      </c>
      <c r="B167" s="24" t="s">
        <v>393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394</v>
      </c>
      <c r="C168" s="22" t="s">
        <v>395</v>
      </c>
      <c r="D168" s="22" t="s">
        <v>36</v>
      </c>
      <c r="E168" s="22" t="s">
        <v>37</v>
      </c>
      <c r="F168" s="22">
        <v>20.07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397</v>
      </c>
      <c r="C170" s="22" t="s">
        <v>398</v>
      </c>
      <c r="D170" s="22" t="s">
        <v>36</v>
      </c>
      <c r="E170" s="22" t="s">
        <v>37</v>
      </c>
      <c r="F170" s="22">
        <v>459.66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9.43</v>
      </c>
      <c r="N170" s="22" t="s">
        <v>399</v>
      </c>
      <c r="O170" s="22">
        <v>2.05</v>
      </c>
      <c r="P170" s="22">
        <v>11.63</v>
      </c>
      <c r="Q170" s="22" t="s">
        <v>400</v>
      </c>
      <c r="R170" s="22">
        <v>2.53</v>
      </c>
      <c r="S170" s="26">
        <v>4.58</v>
      </c>
    </row>
    <row r="171" spans="1:19">
      <c r="A171" s="24">
        <v>158</v>
      </c>
      <c r="B171" s="24" t="s">
        <v>401</v>
      </c>
      <c r="C171" s="24" t="s">
        <v>402</v>
      </c>
      <c r="D171" s="24" t="s">
        <v>36</v>
      </c>
      <c r="E171" s="24" t="s">
        <v>37</v>
      </c>
      <c r="F171" s="24">
        <v>29.01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404</v>
      </c>
      <c r="C173" s="24" t="s">
        <v>405</v>
      </c>
      <c r="D173" s="24" t="s">
        <v>36</v>
      </c>
      <c r="E173" s="24" t="s">
        <v>37</v>
      </c>
      <c r="F173" s="24">
        <v>103.49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406</v>
      </c>
      <c r="C174" s="22" t="s">
        <v>407</v>
      </c>
      <c r="D174" s="22" t="s">
        <v>36</v>
      </c>
      <c r="E174" s="22" t="s">
        <v>37</v>
      </c>
      <c r="F174" s="22">
        <v>476.61</v>
      </c>
      <c r="G174" s="22">
        <v>1</v>
      </c>
      <c r="H174" s="22">
        <v>1</v>
      </c>
      <c r="I174" s="22">
        <v>0.21</v>
      </c>
      <c r="J174" s="22">
        <v>0</v>
      </c>
      <c r="K174" s="22">
        <v>0</v>
      </c>
      <c r="L174" s="22">
        <v>0</v>
      </c>
      <c r="M174" s="22">
        <v>6.77</v>
      </c>
      <c r="N174" s="22" t="s">
        <v>408</v>
      </c>
      <c r="O174" s="22">
        <v>1.42</v>
      </c>
      <c r="P174" s="22">
        <v>0</v>
      </c>
      <c r="Q174" s="22" t="s">
        <v>38</v>
      </c>
      <c r="R174" s="22">
        <v>0</v>
      </c>
      <c r="S174" s="23">
        <v>1.63</v>
      </c>
    </row>
    <row r="175" spans="1:19">
      <c r="A175" s="24">
        <v>162</v>
      </c>
      <c r="B175" s="24" t="s">
        <v>409</v>
      </c>
      <c r="C175" s="24" t="s">
        <v>410</v>
      </c>
      <c r="D175" s="24" t="s">
        <v>36</v>
      </c>
      <c r="E175" s="24" t="s">
        <v>37</v>
      </c>
      <c r="F175" s="24">
        <v>87.93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412</v>
      </c>
      <c r="C177" s="24" t="s">
        <v>413</v>
      </c>
      <c r="D177" s="24" t="s">
        <v>36</v>
      </c>
      <c r="E177" s="24" t="s">
        <v>37</v>
      </c>
      <c r="F177" s="24">
        <v>14.76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414</v>
      </c>
      <c r="C178" s="22" t="s">
        <v>415</v>
      </c>
      <c r="D178" s="22" t="s">
        <v>36</v>
      </c>
      <c r="E178" s="22" t="s">
        <v>37</v>
      </c>
      <c r="F178" s="22">
        <v>18.37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416</v>
      </c>
      <c r="C179" s="24" t="s">
        <v>417</v>
      </c>
      <c r="D179" s="24" t="s">
        <v>36</v>
      </c>
      <c r="E179" s="24" t="s">
        <v>37</v>
      </c>
      <c r="F179" s="24">
        <v>7.9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420</v>
      </c>
      <c r="C182" s="22" t="s">
        <v>421</v>
      </c>
      <c r="D182" s="22" t="s">
        <v>36</v>
      </c>
      <c r="E182" s="22" t="s">
        <v>37</v>
      </c>
      <c r="F182" s="22">
        <v>46.11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423</v>
      </c>
      <c r="C184" s="22" t="s">
        <v>424</v>
      </c>
      <c r="D184" s="22" t="s">
        <v>36</v>
      </c>
      <c r="E184" s="22" t="s">
        <v>37</v>
      </c>
      <c r="F184" s="22">
        <v>338.69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1.22</v>
      </c>
      <c r="N184" s="22" t="s">
        <v>425</v>
      </c>
      <c r="O184" s="22">
        <v>0.36</v>
      </c>
      <c r="P184" s="22">
        <v>0</v>
      </c>
      <c r="Q184" s="22" t="s">
        <v>38</v>
      </c>
      <c r="R184" s="22">
        <v>0</v>
      </c>
      <c r="S184" s="23">
        <v>0.36</v>
      </c>
    </row>
    <row r="185" spans="1:19">
      <c r="A185" s="24">
        <v>172</v>
      </c>
      <c r="B185" s="24" t="s">
        <v>426</v>
      </c>
      <c r="C185" s="24" t="s">
        <v>427</v>
      </c>
      <c r="D185" s="24" t="s">
        <v>36</v>
      </c>
      <c r="E185" s="24" t="s">
        <v>37</v>
      </c>
      <c r="F185" s="24">
        <v>350.96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6.87</v>
      </c>
      <c r="N185" s="24" t="s">
        <v>428</v>
      </c>
      <c r="O185" s="24">
        <v>1.96</v>
      </c>
      <c r="P185" s="24">
        <v>3.35</v>
      </c>
      <c r="Q185" s="24" t="s">
        <v>429</v>
      </c>
      <c r="R185" s="24">
        <v>0.95</v>
      </c>
      <c r="S185" s="26">
        <v>2.91</v>
      </c>
    </row>
    <row r="186" spans="1:19">
      <c r="A186" s="22">
        <v>173</v>
      </c>
      <c r="B186" s="22" t="s">
        <v>430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431</v>
      </c>
      <c r="C187" s="24" t="s">
        <v>432</v>
      </c>
      <c r="D187" s="24" t="s">
        <v>36</v>
      </c>
      <c r="E187" s="24" t="s">
        <v>37</v>
      </c>
      <c r="F187" s="24">
        <v>246.82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3.57</v>
      </c>
      <c r="N187" s="24" t="s">
        <v>433</v>
      </c>
      <c r="O187" s="24">
        <v>1.45</v>
      </c>
      <c r="P187" s="24">
        <v>0</v>
      </c>
      <c r="Q187" s="24" t="s">
        <v>38</v>
      </c>
      <c r="R187" s="24">
        <v>0</v>
      </c>
      <c r="S187" s="23">
        <v>1.45</v>
      </c>
    </row>
    <row r="188" spans="1:19">
      <c r="A188" s="22">
        <v>175</v>
      </c>
      <c r="B188" s="22" t="s">
        <v>434</v>
      </c>
      <c r="C188" s="22" t="s">
        <v>435</v>
      </c>
      <c r="D188" s="22" t="s">
        <v>36</v>
      </c>
      <c r="E188" s="22" t="s">
        <v>37</v>
      </c>
      <c r="F188" s="22">
        <v>550.21</v>
      </c>
      <c r="G188" s="22">
        <v>1</v>
      </c>
      <c r="H188" s="22">
        <v>1</v>
      </c>
      <c r="I188" s="22">
        <v>0.18</v>
      </c>
      <c r="J188" s="22">
        <v>2</v>
      </c>
      <c r="K188" s="22">
        <v>2</v>
      </c>
      <c r="L188" s="22">
        <v>0.36</v>
      </c>
      <c r="M188" s="22">
        <v>1.43</v>
      </c>
      <c r="N188" s="22" t="s">
        <v>436</v>
      </c>
      <c r="O188" s="22">
        <v>0.26</v>
      </c>
      <c r="P188" s="22">
        <v>15.65</v>
      </c>
      <c r="Q188" s="22" t="s">
        <v>437</v>
      </c>
      <c r="R188" s="22">
        <v>2.84</v>
      </c>
      <c r="S188" s="26">
        <v>3.64</v>
      </c>
    </row>
    <row r="189" spans="1:19">
      <c r="A189" s="24">
        <v>176</v>
      </c>
      <c r="B189" s="24" t="s">
        <v>438</v>
      </c>
      <c r="C189" s="24" t="s">
        <v>439</v>
      </c>
      <c r="D189" s="24" t="s">
        <v>36</v>
      </c>
      <c r="E189" s="24" t="s">
        <v>37</v>
      </c>
      <c r="F189" s="24">
        <v>113.27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11.76</v>
      </c>
      <c r="Q189" s="24" t="s">
        <v>440</v>
      </c>
      <c r="R189" s="24">
        <v>10.38</v>
      </c>
      <c r="S189" s="25">
        <v>10.38</v>
      </c>
    </row>
    <row r="190" spans="1:19">
      <c r="A190" s="22">
        <v>177</v>
      </c>
      <c r="B190" s="22" t="s">
        <v>441</v>
      </c>
      <c r="C190" s="22" t="s">
        <v>442</v>
      </c>
      <c r="D190" s="22" t="s">
        <v>36</v>
      </c>
      <c r="E190" s="22" t="s">
        <v>37</v>
      </c>
      <c r="F190" s="22">
        <v>20.42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444</v>
      </c>
      <c r="C192" s="22" t="s">
        <v>445</v>
      </c>
      <c r="D192" s="22" t="s">
        <v>36</v>
      </c>
      <c r="E192" s="22" t="s">
        <v>37</v>
      </c>
      <c r="F192" s="22">
        <v>362.7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1.22</v>
      </c>
      <c r="N192" s="22" t="s">
        <v>425</v>
      </c>
      <c r="O192" s="22">
        <v>0.34</v>
      </c>
      <c r="P192" s="22">
        <v>0.84</v>
      </c>
      <c r="Q192" s="22" t="s">
        <v>446</v>
      </c>
      <c r="R192" s="22">
        <v>0.23</v>
      </c>
      <c r="S192" s="23">
        <v>0.57</v>
      </c>
    </row>
    <row r="193" spans="1:19">
      <c r="A193" s="24">
        <v>180</v>
      </c>
      <c r="B193" s="24" t="s">
        <v>447</v>
      </c>
      <c r="C193" s="24" t="s">
        <v>448</v>
      </c>
      <c r="D193" s="24" t="s">
        <v>36</v>
      </c>
      <c r="E193" s="24" t="s">
        <v>37</v>
      </c>
      <c r="F193" s="24">
        <v>214.34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1.42</v>
      </c>
      <c r="N193" s="24" t="s">
        <v>449</v>
      </c>
      <c r="O193" s="24">
        <v>0.66</v>
      </c>
      <c r="P193" s="24">
        <v>0</v>
      </c>
      <c r="Q193" s="24" t="s">
        <v>38</v>
      </c>
      <c r="R193" s="24">
        <v>0</v>
      </c>
      <c r="S193" s="23">
        <v>0.66</v>
      </c>
    </row>
    <row r="194" spans="1:19">
      <c r="A194" s="22">
        <v>181</v>
      </c>
      <c r="B194" s="22" t="s">
        <v>450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451</v>
      </c>
      <c r="C195" s="24" t="s">
        <v>452</v>
      </c>
      <c r="D195" s="24" t="s">
        <v>36</v>
      </c>
      <c r="E195" s="24" t="s">
        <v>37</v>
      </c>
      <c r="F195" s="24">
        <v>464.01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0.22</v>
      </c>
      <c r="N195" s="24" t="s">
        <v>453</v>
      </c>
      <c r="O195" s="24">
        <v>0.05</v>
      </c>
      <c r="P195" s="24">
        <v>28.67</v>
      </c>
      <c r="Q195" s="24" t="s">
        <v>454</v>
      </c>
      <c r="R195" s="24">
        <v>6.18</v>
      </c>
      <c r="S195" s="25">
        <v>6.23</v>
      </c>
    </row>
    <row r="196" spans="1:19">
      <c r="A196" s="22">
        <v>183</v>
      </c>
      <c r="B196" s="22" t="s">
        <v>455</v>
      </c>
      <c r="C196" s="22" t="s">
        <v>456</v>
      </c>
      <c r="D196" s="22" t="s">
        <v>36</v>
      </c>
      <c r="E196" s="22" t="s">
        <v>37</v>
      </c>
      <c r="F196" s="22">
        <v>156.13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0.77</v>
      </c>
      <c r="N196" s="22" t="s">
        <v>457</v>
      </c>
      <c r="O196" s="22">
        <v>0.49</v>
      </c>
      <c r="P196" s="22">
        <v>0</v>
      </c>
      <c r="Q196" s="22" t="s">
        <v>38</v>
      </c>
      <c r="R196" s="22">
        <v>0</v>
      </c>
      <c r="S196" s="23">
        <v>0.49</v>
      </c>
    </row>
    <row r="197" spans="1:19">
      <c r="A197" s="24">
        <v>184</v>
      </c>
      <c r="B197" s="24" t="s">
        <v>458</v>
      </c>
      <c r="C197" s="24" t="s">
        <v>459</v>
      </c>
      <c r="D197" s="24" t="s">
        <v>36</v>
      </c>
      <c r="E197" s="24" t="s">
        <v>37</v>
      </c>
      <c r="F197" s="24">
        <v>12.61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460</v>
      </c>
      <c r="C198" s="22" t="s">
        <v>461</v>
      </c>
      <c r="D198" s="22" t="s">
        <v>36</v>
      </c>
      <c r="E198" s="22" t="s">
        <v>37</v>
      </c>
      <c r="F198" s="22">
        <v>46.61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462</v>
      </c>
      <c r="C199" s="24" t="s">
        <v>463</v>
      </c>
      <c r="D199" s="24" t="s">
        <v>36</v>
      </c>
      <c r="E199" s="24" t="s">
        <v>37</v>
      </c>
      <c r="F199" s="24">
        <v>199.67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1.12</v>
      </c>
      <c r="N199" s="24" t="s">
        <v>464</v>
      </c>
      <c r="O199" s="24">
        <v>0.56</v>
      </c>
      <c r="P199" s="24">
        <v>0</v>
      </c>
      <c r="Q199" s="24" t="s">
        <v>38</v>
      </c>
      <c r="R199" s="24">
        <v>0</v>
      </c>
      <c r="S199" s="23">
        <v>0.56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465</v>
      </c>
      <c r="S200" s="2">
        <f>AVERAGE(S14:S199)</f>
        <v>4.5765053763441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4.58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4.58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2020-12-12T03:30:07+03:00</dcterms:created>
  <dcterms:modified xsi:type="dcterms:W3CDTF">2020-12-12T03:30:07+03:00</dcterms:modified>
  <dc:title>Untitled Spreadsheet</dc:title>
  <dc:description/>
  <dc:subject/>
  <cp:keywords/>
  <cp:category/>
</cp:coreProperties>
</file>